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drawings/drawing2.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01" codeName="{009DFEA7-8C9C-09C3-8CAF-802165E75F88}"/>
  <workbookPr codeName="ThisWorkbook"/>
  <mc:AlternateContent xmlns:mc="http://schemas.openxmlformats.org/markup-compatibility/2006">
    <mc:Choice Requires="x15">
      <x15ac:absPath xmlns:x15ac="http://schemas.microsoft.com/office/spreadsheetml/2010/11/ac" url="X:\RMBS Transactions\Fastnet 13 DAC (Scalco - Ho)\6. Ops Risk\CMT tool\"/>
    </mc:Choice>
  </mc:AlternateContent>
  <xr:revisionPtr revIDLastSave="0" documentId="13_ncr:1_{57A52753-E83C-4C61-96FC-AF420B73E24B}" xr6:coauthVersionLast="43" xr6:coauthVersionMax="43" xr10:uidLastSave="{00000000-0000-0000-0000-000000000000}"/>
  <bookViews>
    <workbookView xWindow="-24120" yWindow="-120" windowWidth="24240" windowHeight="13140" tabRatio="917" xr2:uid="{00000000-000D-0000-FFFF-FFFF00000000}"/>
  </bookViews>
  <sheets>
    <sheet name="Originator Questionnaire" sheetId="1" r:id="rId1"/>
    <sheet name="OA - Data" sheetId="3" r:id="rId2"/>
    <sheet name="Servicer Questionnaire" sheetId="4" r:id="rId3"/>
    <sheet name="SA - Data" sheetId="6" r:id="rId4"/>
  </sheets>
  <definedNames>
    <definedName name="OA_answers">'Originator Questionnaire'!$I$13:$J$106</definedName>
    <definedName name="OA_comments">'Originator Questionnaire'!$K$13:$K$106</definedName>
    <definedName name="SA_answers">'Servicer Questionnaire'!$I$13:$J$135</definedName>
    <definedName name="SA_comments">'Servicer Questionnaire'!$K$13:$K$135</definedName>
  </definedNames>
  <calcPr calcId="191029" calcMode="manual"/>
  <customWorkbookViews>
    <customWorkbookView name="Conde Puentes, Rodrigo - Personal View" guid="{76A4BF48-C17E-48A7-A4E3-4DD9C736BDA0}" mergeInterval="0" personalView="1" maximized="1" xWindow="1912" yWindow="-8" windowWidth="1936" windowHeight="1096" tabRatio="776"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72" i="3" l="1"/>
  <c r="B163" i="3"/>
  <c r="C163" i="3"/>
  <c r="D163" i="3"/>
  <c r="E163" i="3" s="1"/>
  <c r="B154" i="3"/>
  <c r="C154" i="3"/>
  <c r="D154" i="3"/>
  <c r="E154" i="3" s="1"/>
  <c r="B145" i="3"/>
  <c r="C145" i="3"/>
  <c r="D145" i="3"/>
  <c r="E145" i="3" s="1"/>
  <c r="B136" i="3"/>
  <c r="C136" i="3"/>
  <c r="D136" i="3"/>
  <c r="E136" i="3" s="1"/>
  <c r="B127" i="3"/>
  <c r="C127" i="3"/>
  <c r="D127" i="3"/>
  <c r="E127" i="3" s="1"/>
  <c r="B118" i="3"/>
  <c r="C118" i="3"/>
  <c r="B109" i="3"/>
  <c r="C109" i="3" s="1"/>
  <c r="B100" i="3"/>
  <c r="C100" i="3"/>
  <c r="D100" i="3"/>
  <c r="E100" i="3" s="1"/>
  <c r="B91" i="3"/>
  <c r="C91" i="3" s="1"/>
  <c r="D91" i="3"/>
  <c r="E91" i="3" s="1"/>
  <c r="B82" i="3"/>
  <c r="C82" i="3" s="1"/>
  <c r="D82" i="3"/>
  <c r="E82" i="3" s="1"/>
  <c r="B73" i="3"/>
  <c r="C73" i="3" s="1"/>
  <c r="D73" i="3"/>
  <c r="E73" i="3" s="1"/>
  <c r="B64" i="3"/>
  <c r="C64" i="3" s="1"/>
  <c r="D64" i="3"/>
  <c r="E64" i="3" s="1"/>
  <c r="B55" i="3"/>
  <c r="C55" i="3" s="1"/>
  <c r="D55" i="3"/>
  <c r="E55" i="3" s="1"/>
  <c r="B46" i="3"/>
  <c r="C46" i="3" s="1"/>
  <c r="D46" i="3"/>
  <c r="E46" i="3" s="1"/>
  <c r="B37" i="3"/>
  <c r="C37" i="3" s="1"/>
  <c r="D37" i="3"/>
  <c r="E37" i="3" s="1"/>
  <c r="B28" i="3"/>
  <c r="C28" i="3" s="1"/>
  <c r="D28" i="3"/>
  <c r="E28" i="3" s="1"/>
  <c r="B19" i="3"/>
  <c r="C19" i="3" s="1"/>
  <c r="D19" i="3"/>
  <c r="E19" i="3" s="1"/>
  <c r="B10" i="3"/>
  <c r="C10" i="3" s="1"/>
  <c r="D10" i="3"/>
  <c r="B1" i="3"/>
  <c r="C1" i="3"/>
  <c r="D1" i="3" s="1"/>
  <c r="E1" i="3" s="1"/>
  <c r="B244" i="6"/>
  <c r="B235" i="6"/>
  <c r="C235" i="6" s="1"/>
  <c r="D235" i="6"/>
  <c r="B226" i="6"/>
  <c r="C226" i="6"/>
  <c r="D226" i="6" s="1"/>
  <c r="E226" i="6"/>
  <c r="B217" i="6"/>
  <c r="C217" i="6"/>
  <c r="D217" i="6" s="1"/>
  <c r="E217" i="6"/>
  <c r="B208" i="6"/>
  <c r="B199" i="6"/>
  <c r="C199" i="6" s="1"/>
  <c r="D199" i="6" s="1"/>
  <c r="E199" i="6" s="1"/>
  <c r="B190" i="6"/>
  <c r="C190" i="6" s="1"/>
  <c r="D190" i="6"/>
  <c r="E190" i="6" s="1"/>
  <c r="B181" i="6"/>
  <c r="B172" i="6"/>
  <c r="C172" i="6"/>
  <c r="D172" i="6" s="1"/>
  <c r="E172" i="6" s="1"/>
  <c r="B154" i="6"/>
  <c r="C154" i="6"/>
  <c r="D154" i="6" s="1"/>
  <c r="E154" i="6" s="1"/>
  <c r="B145" i="6"/>
  <c r="C145" i="6"/>
  <c r="D145" i="6" s="1"/>
  <c r="E145" i="6" s="1"/>
  <c r="B136" i="6"/>
  <c r="C136" i="6"/>
  <c r="D136" i="6" s="1"/>
  <c r="E136" i="6" s="1"/>
  <c r="B127" i="6"/>
  <c r="C127" i="6"/>
  <c r="D127" i="6" s="1"/>
  <c r="E127" i="6" s="1"/>
  <c r="B118" i="6"/>
  <c r="C118" i="6"/>
  <c r="D118" i="6" s="1"/>
  <c r="E118" i="6" s="1"/>
  <c r="B109" i="6"/>
  <c r="C109" i="6"/>
  <c r="D109" i="6" s="1"/>
  <c r="E109" i="6" s="1"/>
  <c r="B100" i="6"/>
  <c r="C100" i="6"/>
  <c r="D100" i="6" s="1"/>
  <c r="E100" i="6" s="1"/>
  <c r="B91" i="6"/>
  <c r="C91" i="6"/>
  <c r="D91" i="6" s="1"/>
  <c r="E91" i="6" s="1"/>
  <c r="B82" i="6"/>
  <c r="C82" i="6"/>
  <c r="D82" i="6" s="1"/>
  <c r="E82" i="6" s="1"/>
  <c r="B73" i="6"/>
  <c r="C73" i="6"/>
  <c r="D73" i="6" s="1"/>
  <c r="E73" i="6" s="1"/>
  <c r="B64" i="6"/>
  <c r="C64" i="6"/>
  <c r="D64" i="6" s="1"/>
  <c r="E64" i="6" s="1"/>
  <c r="B55" i="6"/>
  <c r="C55" i="6"/>
  <c r="D55" i="6" s="1"/>
  <c r="E55" i="6" s="1"/>
  <c r="B46" i="6"/>
  <c r="C46" i="6"/>
  <c r="D46" i="6" s="1"/>
  <c r="E46" i="6" s="1"/>
  <c r="B37" i="6"/>
  <c r="C37" i="6"/>
  <c r="D37" i="6" s="1"/>
  <c r="E37" i="6" s="1"/>
  <c r="B28" i="6"/>
  <c r="C28" i="6"/>
  <c r="D28" i="6" s="1"/>
  <c r="E28" i="6" s="1"/>
  <c r="B19" i="6"/>
  <c r="C19" i="6"/>
  <c r="D19" i="6" s="1"/>
  <c r="E19" i="6" s="1"/>
  <c r="B10" i="6"/>
  <c r="B1" i="6"/>
  <c r="C1" i="6" s="1"/>
  <c r="D1" i="6" s="1"/>
  <c r="E1" i="6" s="1"/>
  <c r="A14" i="4"/>
  <c r="A15" i="4" s="1"/>
  <c r="A16" i="4" s="1"/>
  <c r="A17" i="4" s="1"/>
  <c r="A18" i="4"/>
  <c r="A19" i="4" s="1"/>
  <c r="A20" i="4" s="1"/>
  <c r="A21" i="4" s="1"/>
  <c r="A22" i="4"/>
  <c r="A23" i="4" s="1"/>
  <c r="A24" i="4" s="1"/>
  <c r="A25" i="4" s="1"/>
  <c r="A26" i="4"/>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A103" i="4" s="1"/>
  <c r="A104" i="4" s="1"/>
  <c r="A105" i="4" s="1"/>
  <c r="A106" i="4" s="1"/>
  <c r="A107" i="4" s="1"/>
  <c r="A108" i="4" s="1"/>
  <c r="A109" i="4" s="1"/>
  <c r="A110" i="4" s="1"/>
  <c r="A111" i="4" s="1"/>
  <c r="A112" i="4" s="1"/>
  <c r="A113" i="4" s="1"/>
  <c r="A114" i="4" s="1"/>
  <c r="A115" i="4" s="1"/>
  <c r="A116" i="4" s="1"/>
  <c r="A117" i="4" s="1"/>
  <c r="A118" i="4" s="1"/>
  <c r="A119" i="4" s="1"/>
  <c r="A120" i="4" s="1"/>
  <c r="A121" i="4" s="1"/>
  <c r="A122" i="4" s="1"/>
  <c r="A123" i="4" s="1"/>
  <c r="A124" i="4" s="1"/>
  <c r="A125" i="4" s="1"/>
  <c r="A126" i="4" s="1"/>
  <c r="A127" i="4" s="1"/>
  <c r="A128" i="4" s="1"/>
  <c r="A129" i="4" s="1"/>
  <c r="A130" i="4" s="1"/>
  <c r="A131" i="4" s="1"/>
  <c r="A132" i="4" s="1"/>
  <c r="A133" i="4" s="1"/>
  <c r="A134" i="4" s="1"/>
  <c r="A135" i="4" s="1"/>
  <c r="A14" i="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alcChain>
</file>

<file path=xl/sharedStrings.xml><?xml version="1.0" encoding="utf-8"?>
<sst xmlns="http://schemas.openxmlformats.org/spreadsheetml/2006/main" count="2367" uniqueCount="1109">
  <si>
    <t>Question</t>
  </si>
  <si>
    <t>Answer</t>
  </si>
  <si>
    <t>Question guidance / further information</t>
  </si>
  <si>
    <t>Comment</t>
  </si>
  <si>
    <t>NIR</t>
  </si>
  <si>
    <t>Sales and Marketing</t>
  </si>
  <si>
    <t>Yes</t>
  </si>
  <si>
    <t>Branch Origination &gt;50% &lt;75%</t>
  </si>
  <si>
    <t>(a) what is the job title of the most senior person to see any weekly reports, (b) what is the job title of the most senior person to see any monthly reports, (c) what is the job title of the most senior person to see any quarterly reports.  Please supply examples of such reports.</t>
  </si>
  <si>
    <t>How often are intermediaries/brokers monitored?</t>
  </si>
  <si>
    <t xml:space="preserve">Quarterly </t>
  </si>
  <si>
    <t xml:space="preserve">Do you hold information on brokers' performance history?  </t>
  </si>
  <si>
    <t>Intranet</t>
  </si>
  <si>
    <t>What % of mortgage do you originate to borrowers who have been a client of the bank for longer than five years?</t>
  </si>
  <si>
    <t>No</t>
  </si>
  <si>
    <t>Section</t>
  </si>
  <si>
    <t>Selected Answer</t>
  </si>
  <si>
    <t>Branch Origination &gt;75%</t>
  </si>
  <si>
    <t>Branch Origination &gt;25% &lt;50%</t>
  </si>
  <si>
    <t>Branch Origination &gt;0% &lt;25%</t>
  </si>
  <si>
    <t>Branch Origination =0%</t>
  </si>
  <si>
    <t>Monthly</t>
  </si>
  <si>
    <t>Semi Annually</t>
  </si>
  <si>
    <t>Annually</t>
  </si>
  <si>
    <t>When Relevant</t>
  </si>
  <si>
    <t>Training</t>
  </si>
  <si>
    <t>Manager's Communication</t>
  </si>
  <si>
    <t>Other</t>
  </si>
  <si>
    <t>Moody's Originator Questionnaire</t>
  </si>
  <si>
    <t>PRELIMINARY NOTES</t>
  </si>
  <si>
    <t xml:space="preserve">Please try to answer the following questions as of closing (and time when most loans were originated if different).
</t>
  </si>
  <si>
    <r>
      <t>Date:</t>
    </r>
    <r>
      <rPr>
        <sz val="8"/>
        <color rgb="FFFF0000"/>
        <rFont val="Arial"/>
        <family val="2"/>
      </rPr>
      <t xml:space="preserve"> dd/mm/yyyy</t>
    </r>
  </si>
  <si>
    <t>#</t>
  </si>
  <si>
    <t>Role of the intermediaries/brokers</t>
  </si>
  <si>
    <t>Not tracked</t>
  </si>
  <si>
    <t>0%-25%</t>
  </si>
  <si>
    <t>25%-50%</t>
  </si>
  <si>
    <t>50%-75%</t>
  </si>
  <si>
    <t>75%-100%</t>
  </si>
  <si>
    <t>Has underwriting criteria, strengthened, loosened or stayed the same over the past 12 months</t>
  </si>
  <si>
    <t>Strengthened</t>
  </si>
  <si>
    <t>Stayed the same</t>
  </si>
  <si>
    <t>Loosened</t>
  </si>
  <si>
    <t>&gt;95%</t>
  </si>
  <si>
    <t>95%-90%</t>
  </si>
  <si>
    <t>90%-80%</t>
  </si>
  <si>
    <t>80%-60%</t>
  </si>
  <si>
    <t>&lt;60%</t>
  </si>
  <si>
    <t>Underwriting Policies and Procedures</t>
  </si>
  <si>
    <t>0-5 years</t>
  </si>
  <si>
    <t>5-10 years</t>
  </si>
  <si>
    <t>&gt;10 years</t>
  </si>
  <si>
    <t>Bonus mainly based on Company performance</t>
  </si>
  <si>
    <t>No bonus</t>
  </si>
  <si>
    <t>Bonus mainly based on team performance</t>
  </si>
  <si>
    <t>Bonus mainly based on individual performance</t>
  </si>
  <si>
    <t>50%-60%</t>
  </si>
  <si>
    <t>60%-70%</t>
  </si>
  <si>
    <t>70%-80%</t>
  </si>
  <si>
    <t>80%-90%</t>
  </si>
  <si>
    <t>90%-100%</t>
  </si>
  <si>
    <t>Mandate/lending authority for first level underwriter (please detail in the comment column)</t>
  </si>
  <si>
    <t>0%-10%</t>
  </si>
  <si>
    <t>10%-20%</t>
  </si>
  <si>
    <t>20%-30%</t>
  </si>
  <si>
    <t>30%-50%</t>
  </si>
  <si>
    <t>Rationale not recorded</t>
  </si>
  <si>
    <t>Automatic IT stoppers - overwrite at underwriter level</t>
  </si>
  <si>
    <t>No automatic IT stoppers</t>
  </si>
  <si>
    <t>Automatic IT stoppers - overwrite at manager level</t>
  </si>
  <si>
    <t>Third party verification</t>
  </si>
  <si>
    <t>Broker performs this task</t>
  </si>
  <si>
    <t>Fraud checks 100% automated + manual checks</t>
  </si>
  <si>
    <t>Fraud checks 100% automated</t>
  </si>
  <si>
    <t>No fraud checks</t>
  </si>
  <si>
    <t>0%-5%</t>
  </si>
  <si>
    <t>5%-10%</t>
  </si>
  <si>
    <t>10%-30%</t>
  </si>
  <si>
    <t>&gt; 50%</t>
  </si>
  <si>
    <t>&gt;5 years</t>
  </si>
  <si>
    <t>5-2 years</t>
  </si>
  <si>
    <t>1-2 years</t>
  </si>
  <si>
    <t>&lt;1 year</t>
  </si>
  <si>
    <t>Not part of underwriting criteria</t>
  </si>
  <si>
    <t>Internal score</t>
  </si>
  <si>
    <t>External score</t>
  </si>
  <si>
    <t>Maximum for joint applicants</t>
  </si>
  <si>
    <t>Aggregate for joint applicants</t>
  </si>
  <si>
    <t>Not used</t>
  </si>
  <si>
    <t>Minimum monthly excess after all expenses (based on actual data)</t>
  </si>
  <si>
    <t>Minimum monthly excess after all expenses (based on statistical data)</t>
  </si>
  <si>
    <t>ICR not used</t>
  </si>
  <si>
    <t>All sources of income</t>
  </si>
  <si>
    <t>Only size of loan originated</t>
  </si>
  <si>
    <t>Yes, above regulation</t>
  </si>
  <si>
    <t>Yes, at the level suggested by regulation</t>
  </si>
  <si>
    <t>Yes, below the level suggested by regulation (for not regulated entities only)</t>
  </si>
  <si>
    <t>Letter from the employer</t>
  </si>
  <si>
    <t>3 payslips or less</t>
  </si>
  <si>
    <t>Only bank statements</t>
  </si>
  <si>
    <t>Method used for income verification</t>
  </si>
  <si>
    <t>Lending beyond the expected retirement age is not accepted</t>
  </si>
  <si>
    <t>Affordability during retirement will be assessed based on verified anticipated retirement income</t>
  </si>
  <si>
    <t>Lending is accepted with stricter LTV limits</t>
  </si>
  <si>
    <t>Is the borrower' situation assessed during the life of the mortgage?</t>
  </si>
  <si>
    <t>Yes, minimum once a year</t>
  </si>
  <si>
    <t>Yes, every 1 to 2 years</t>
  </si>
  <si>
    <t>Yes, every more than 2 years</t>
  </si>
  <si>
    <t>Yes, at retirement</t>
  </si>
  <si>
    <t>1%-25%</t>
  </si>
  <si>
    <t xml:space="preserve">£500,000 </t>
  </si>
  <si>
    <t xml:space="preserve">£500,000 - £800,000 </t>
  </si>
  <si>
    <t xml:space="preserve">£800,000 - £1000,000 </t>
  </si>
  <si>
    <t xml:space="preserve">£1000,000 - £1,500,000 </t>
  </si>
  <si>
    <t>&gt; £1,500,000</t>
  </si>
  <si>
    <t>Full valuation</t>
  </si>
  <si>
    <t>Drive by</t>
  </si>
  <si>
    <t>AVM</t>
  </si>
  <si>
    <t>Index</t>
  </si>
  <si>
    <t>Purchase Price</t>
  </si>
  <si>
    <t>AVM or Indexed valuation</t>
  </si>
  <si>
    <t>Original purchase price</t>
  </si>
  <si>
    <t>Maximum LTV (please specify valuation type in this case)</t>
  </si>
  <si>
    <t>Valuation after construction</t>
  </si>
  <si>
    <t>Valuation before construction</t>
  </si>
  <si>
    <t>Valuation before and after construction</t>
  </si>
  <si>
    <t>Construction deposit not taken in to account in LTV calculations and concentration checks in same development</t>
  </si>
  <si>
    <t>Construction deposit taken in to account in LTV calculations and concentration checks in same development</t>
  </si>
  <si>
    <t>Construction deposit taken in to account in LTV calculations and  no concentration checks in same development</t>
  </si>
  <si>
    <t>&lt;75%</t>
  </si>
  <si>
    <t>75%-85%</t>
  </si>
  <si>
    <t>85%-95%</t>
  </si>
  <si>
    <t>95%-105%</t>
  </si>
  <si>
    <t>&gt;105%</t>
  </si>
  <si>
    <t>Property Valuation Policies and Procedures</t>
  </si>
  <si>
    <t>Lower of the purchase price and valuation</t>
  </si>
  <si>
    <t>Valuation</t>
  </si>
  <si>
    <t>Purchase price</t>
  </si>
  <si>
    <t>Value in the LTV recorded in database system if different than above</t>
  </si>
  <si>
    <t>Internal</t>
  </si>
  <si>
    <t>Risk department</t>
  </si>
  <si>
    <t>Not applicable</t>
  </si>
  <si>
    <t>Underwriting department</t>
  </si>
  <si>
    <t>How is quality of valuers monitored?</t>
  </si>
  <si>
    <t>Audit + benchmark</t>
  </si>
  <si>
    <t>No regular monitoring process established</t>
  </si>
  <si>
    <t>Is the valuer local to the property?</t>
  </si>
  <si>
    <t>How often and what type of check do you perform to control the financial stability of the external valuers?</t>
  </si>
  <si>
    <t>Checks are performed only when relevant events take place</t>
  </si>
  <si>
    <t>More than 3 comparable properties</t>
  </si>
  <si>
    <t>At least 2 comparables</t>
  </si>
  <si>
    <t>No comparable property required</t>
  </si>
  <si>
    <t>Yes, internal</t>
  </si>
  <si>
    <t>Yes, external</t>
  </si>
  <si>
    <t>Do you use AVM in addition to full valuation?</t>
  </si>
  <si>
    <t>Yes, as an extra check in all cases</t>
  </si>
  <si>
    <t>Yes, as an extra check in some cases</t>
  </si>
  <si>
    <t>Yes as the only valuation</t>
  </si>
  <si>
    <t>Borrower directly</t>
  </si>
  <si>
    <t>Originator</t>
  </si>
  <si>
    <t>Criteria for valuers' fees or compensation</t>
  </si>
  <si>
    <t>Who pays the valuer?</t>
  </si>
  <si>
    <t>Closing Policies and Procedures</t>
  </si>
  <si>
    <t>No calls performed</t>
  </si>
  <si>
    <t>The lender</t>
  </si>
  <si>
    <t>80%-100%</t>
  </si>
  <si>
    <t>60%-80%</t>
  </si>
  <si>
    <t>40%-60%</t>
  </si>
  <si>
    <t>20%-40%</t>
  </si>
  <si>
    <t>0%-20%</t>
  </si>
  <si>
    <t>Entity responsible for the deed registration &amp; time needed:</t>
  </si>
  <si>
    <t>Credit Risk Management</t>
  </si>
  <si>
    <t>&gt;15 years</t>
  </si>
  <si>
    <t>15-10 years</t>
  </si>
  <si>
    <t>10-5 years</t>
  </si>
  <si>
    <t>5-3 years</t>
  </si>
  <si>
    <t>&lt;3 years</t>
  </si>
  <si>
    <t>Board</t>
  </si>
  <si>
    <t>CEO</t>
  </si>
  <si>
    <t>Are performance reports automatically edited within the IT system? How often?</t>
  </si>
  <si>
    <t>Are you in compliance with Basel II requirements?</t>
  </si>
  <si>
    <t>What kind of data and factors do you consider before launching a new product?</t>
  </si>
  <si>
    <t>Risk exposure</t>
  </si>
  <si>
    <t>Credit characteristics of the targeted clients</t>
  </si>
  <si>
    <t>Profitability</t>
  </si>
  <si>
    <t>Quality Controls and Audits</t>
  </si>
  <si>
    <t>Responsibility of quality assurance:</t>
  </si>
  <si>
    <t>Recording of quality assurance findings and analysis of causes:</t>
  </si>
  <si>
    <t>How often are operational audits for the underwriting processes performed?</t>
  </si>
  <si>
    <t>1 line of defence</t>
  </si>
  <si>
    <t>Documented</t>
  </si>
  <si>
    <t>Ad hoc</t>
  </si>
  <si>
    <t>3 lines of defence</t>
  </si>
  <si>
    <t>Not documented</t>
  </si>
  <si>
    <t>2 lines of defence</t>
  </si>
  <si>
    <t xml:space="preserve">Management Strength and Staff Quality </t>
  </si>
  <si>
    <t>Annual audit by the audit committee</t>
  </si>
  <si>
    <t>Compliance statements</t>
  </si>
  <si>
    <t>Formalised underwriting induction programme</t>
  </si>
  <si>
    <t>Ongoing training without testing</t>
  </si>
  <si>
    <t>Four-eyes principle/ Not formal/informal training</t>
  </si>
  <si>
    <t>What kind of corporate governance controls are in place?</t>
  </si>
  <si>
    <t>Does/Did the management experience any pending/past fraud investigation?</t>
  </si>
  <si>
    <t>Technology</t>
  </si>
  <si>
    <t>How many tests do you perform before changes are rolled out?</t>
  </si>
  <si>
    <t xml:space="preserve">Back-up server synchronisation and distance from main server: </t>
  </si>
  <si>
    <t>How many IT performance reports do you produce?</t>
  </si>
  <si>
    <t>What are the main performance drivers reported for the IT function?</t>
  </si>
  <si>
    <t>Daily - Different Building</t>
  </si>
  <si>
    <t>One week in a dedicated environment before going live</t>
  </si>
  <si>
    <t>Dedicated team testing</t>
  </si>
  <si>
    <t>Quarterly</t>
  </si>
  <si>
    <t>Specifically developed</t>
  </si>
  <si>
    <t>Yearly</t>
  </si>
  <si>
    <t>More than one weekly</t>
  </si>
  <si>
    <t>90 days past due</t>
  </si>
  <si>
    <t>More than one monthly</t>
  </si>
  <si>
    <t>dynamic defaults</t>
  </si>
  <si>
    <t>More than one bi-monthly</t>
  </si>
  <si>
    <t>TRR</t>
  </si>
  <si>
    <t>More than one quarterly</t>
  </si>
  <si>
    <t>CPR</t>
  </si>
  <si>
    <t>More than one yearly</t>
  </si>
  <si>
    <t>Securitization related</t>
  </si>
  <si>
    <t>Total book securitised</t>
  </si>
  <si>
    <t>10%-15%</t>
  </si>
  <si>
    <t>15%-20%</t>
  </si>
  <si>
    <t>&gt;20%</t>
  </si>
  <si>
    <t>Securitisation related</t>
  </si>
  <si>
    <t>Moody's Servicer Questionnaire</t>
  </si>
  <si>
    <r>
      <t xml:space="preserve">Servicer name: </t>
    </r>
    <r>
      <rPr>
        <sz val="8"/>
        <color rgb="FFFF0000"/>
        <rFont val="Arial"/>
        <family val="2"/>
      </rPr>
      <t>xxx</t>
    </r>
  </si>
  <si>
    <t>Outsourcing (Loans administration, early arrears management, late arrears management)</t>
  </si>
  <si>
    <t>What criteria do you use to select the third parties?</t>
  </si>
  <si>
    <t>Experience and expertise</t>
  </si>
  <si>
    <t>Previous work relationship/systems</t>
  </si>
  <si>
    <t>Location / costs</t>
  </si>
  <si>
    <t>Yes, due to performance</t>
  </si>
  <si>
    <t>Yes, business reasons</t>
  </si>
  <si>
    <t>Daily dataflow</t>
  </si>
  <si>
    <t>Weekly dataflow</t>
  </si>
  <si>
    <t>Web portal</t>
  </si>
  <si>
    <t>Ownership structure</t>
  </si>
  <si>
    <t>Fee and remuneration</t>
  </si>
  <si>
    <t>Internal audits &amp; meetings</t>
  </si>
  <si>
    <t>Direct access from your operating system</t>
  </si>
  <si>
    <t>E-mail</t>
  </si>
  <si>
    <t>Post/fax</t>
  </si>
  <si>
    <t>Phone</t>
  </si>
  <si>
    <t>Have you ever removed a third-party provider from your panel?</t>
  </si>
  <si>
    <t>How are your systems and those of the third party integrated?</t>
  </si>
  <si>
    <t>How do you monitor quality of service from the third party (including frequency)? How do you retain control over the outsourced operations?</t>
  </si>
  <si>
    <t xml:space="preserve">What are the alignments of interest between the third party and the servicer? </t>
  </si>
  <si>
    <t>Please describe the process in place to monitor efficiency of third parties.</t>
  </si>
  <si>
    <t>How do third parties receive the information?</t>
  </si>
  <si>
    <t>Loan Administration</t>
  </si>
  <si>
    <t xml:space="preserve">How are the payment dates distributed throughout the month? </t>
  </si>
  <si>
    <t>Does the servicer contact borrowers coming out of the teaser rate period/reset period?</t>
  </si>
  <si>
    <t>Centralised in HQ</t>
  </si>
  <si>
    <t>Branches</t>
  </si>
  <si>
    <t>Outsourced to (specify)</t>
  </si>
  <si>
    <t>Evenly distributed</t>
  </si>
  <si>
    <t>Weekly</t>
  </si>
  <si>
    <t>Automatic notification of mispayment from insurance</t>
  </si>
  <si>
    <t>Annual request of information from servicer to insurance</t>
  </si>
  <si>
    <t>Other control in place to insure that insurance is paid (please specify)</t>
  </si>
  <si>
    <t>Yes (please describe the process)</t>
  </si>
  <si>
    <t>No process in place</t>
  </si>
  <si>
    <t>Use of solicitors</t>
  </si>
  <si>
    <t>Other (please specify)</t>
  </si>
  <si>
    <t>Cash reconciliation</t>
  </si>
  <si>
    <t>Payment type</t>
  </si>
  <si>
    <t>Abandonment rate (% call not answered within 20 seconds)</t>
  </si>
  <si>
    <t>Entities involved in loan administration</t>
  </si>
  <si>
    <t>Insurance premiums/payments under the life insurance</t>
  </si>
  <si>
    <t>Process to release deeds for property backing a multiple property backed loan</t>
  </si>
  <si>
    <t>Checks in place to ensure mortgage deeds registration</t>
  </si>
  <si>
    <t>Frequency of controls</t>
  </si>
  <si>
    <t>Early Stage Arrears Practices: [early attempts contact, quality of contact and promise to pay] [1 to 60 or 90 days delinquents (i.e up to the start of the legal process)]</t>
  </si>
  <si>
    <t>Entities involved in early stage arrears</t>
  </si>
  <si>
    <t>From Monday to Sunday</t>
  </si>
  <si>
    <t>From Monday to Saturday</t>
  </si>
  <si>
    <t>From Monday to Friday from 8am to 8 pm</t>
  </si>
  <si>
    <t>From Monday to Friday from 9am to 5 pm</t>
  </si>
  <si>
    <t>1 month overdue or more</t>
  </si>
  <si>
    <t>Yes, using a predictive default system</t>
  </si>
  <si>
    <t>Yes, all accounts are called</t>
  </si>
  <si>
    <t>0-3 day</t>
  </si>
  <si>
    <t>3-6 days</t>
  </si>
  <si>
    <t>6-10 days</t>
  </si>
  <si>
    <t>&gt; 10 days</t>
  </si>
  <si>
    <t>No actions taken</t>
  </si>
  <si>
    <t>More than once a week</t>
  </si>
  <si>
    <t>Once a week</t>
  </si>
  <si>
    <t>More than once a month</t>
  </si>
  <si>
    <t>Once a month</t>
  </si>
  <si>
    <t>Promise to Pay</t>
  </si>
  <si>
    <t>Arrangement</t>
  </si>
  <si>
    <t>Loan Modification</t>
  </si>
  <si>
    <t>Reason for non payment is recorded (mandatory)</t>
  </si>
  <si>
    <t>Reason for non payment might be recorded</t>
  </si>
  <si>
    <t>Reason for non payment not recorded</t>
  </si>
  <si>
    <t>Definition of arrears &amp; default</t>
  </si>
  <si>
    <t>Pre-arrears strategy: Do you contact the borrower to remind that the payment prior to account is due?</t>
  </si>
  <si>
    <t>Hours &amp; days of operation</t>
  </si>
  <si>
    <t>Pre-arrears strategy: If yes, how do you select the account to be called</t>
  </si>
  <si>
    <t>Prioritisation rules for delinquent accounts</t>
  </si>
  <si>
    <t>Use of historical payment behaviour in the collection strategy</t>
  </si>
  <si>
    <t>Data enhancement if borrower is not contactable</t>
  </si>
  <si>
    <t>Reason for non-payment</t>
  </si>
  <si>
    <t>Yes (please explain)</t>
  </si>
  <si>
    <t>Loss Mitigation and Asset Management Practices</t>
  </si>
  <si>
    <t>Transfer of a loan to the late stage arrears team:</t>
  </si>
  <si>
    <t>Entities involved in late stage arrears:</t>
  </si>
  <si>
    <t>Entities involved in loss mitigation</t>
  </si>
  <si>
    <t xml:space="preserve">Hours &amp; days of operation: </t>
  </si>
  <si>
    <t>Current number of FTE and proportion of temporary/permanent staff (For loss Mitigation Sector)</t>
  </si>
  <si>
    <t>Analysis performed to assess/propose loss mitigation solutions:</t>
  </si>
  <si>
    <t>Is there a delegation of approval authority in place based on exposure/strategy?</t>
  </si>
  <si>
    <t>Types of loss mitigation solutions including percentage defined as the number of accounts which were 30+ delinquent for which one solution has been applied divided by the total number of accounts which were 30+ delinquent over the past 12 months.</t>
  </si>
  <si>
    <t xml:space="preserve">Role of field agents: </t>
  </si>
  <si>
    <t>Borrowers re-defaulting 90 days or more after loss mitigation:</t>
  </si>
  <si>
    <t>How do you classify modified loans once a borrower is making payments according to the new agreed instalment plan?</t>
  </si>
  <si>
    <t>When do you start legal proceedings against a borrower?
For Buy-to-let in UK: do you use receiver of rent and how frequently?</t>
  </si>
  <si>
    <t xml:space="preserve">How do you sell properties? </t>
  </si>
  <si>
    <t>Under which conditions do you purchase/ obtain possession of properties?</t>
  </si>
  <si>
    <t>What is the percentage of failed court orders at first attempt?</t>
  </si>
  <si>
    <t>Contact with borrower during the legal process:</t>
  </si>
  <si>
    <t>Time from first default to litigation:</t>
  </si>
  <si>
    <t>Time from litigation to sale:</t>
  </si>
  <si>
    <t>Average recovery rate on closed files, recovery time and change in price of properties sold:</t>
  </si>
  <si>
    <t>How do you identify the part of payment which reflects capital and which part reflects interest payment?</t>
  </si>
  <si>
    <t>2 months in arrears</t>
  </si>
  <si>
    <t>3 months in arrears</t>
  </si>
  <si>
    <t>4 months in arrears</t>
  </si>
  <si>
    <t>Internal lawyers</t>
  </si>
  <si>
    <t>Third party solicitors</t>
  </si>
  <si>
    <t>&gt;90% permanent staff and &gt;20 employees</t>
  </si>
  <si>
    <t>&gt;90% permanent staff and 10-20 employees</t>
  </si>
  <si>
    <t>75-90% permanent staff and &gt;20 employees</t>
  </si>
  <si>
    <t>75-90% permanent staff and 10-20 employees</t>
  </si>
  <si>
    <t>Updated income and expenditure</t>
  </si>
  <si>
    <t>No further analysis at this stage</t>
  </si>
  <si>
    <t>Write off</t>
  </si>
  <si>
    <t>Perform income and expenditure analysis</t>
  </si>
  <si>
    <t>Collect amount due</t>
  </si>
  <si>
    <t>Delinquent</t>
  </si>
  <si>
    <t>Current</t>
  </si>
  <si>
    <t>Receiver of Rent / &gt; than 4 Months</t>
  </si>
  <si>
    <t>Auctions</t>
  </si>
  <si>
    <t>In-house employees</t>
  </si>
  <si>
    <t>Servicer keeps contact with letter/ calls</t>
  </si>
  <si>
    <t>No direct contact</t>
  </si>
  <si>
    <t>2 months</t>
  </si>
  <si>
    <t>3 months</t>
  </si>
  <si>
    <t>4 months</t>
  </si>
  <si>
    <t>+5 months</t>
  </si>
  <si>
    <t>Not measured</t>
  </si>
  <si>
    <t>6 months - 1 Year</t>
  </si>
  <si>
    <t>1 Year - 1.5 Years</t>
  </si>
  <si>
    <t>1.5 Years - 2 Years</t>
  </si>
  <si>
    <t>&gt; 2 Years</t>
  </si>
  <si>
    <t>System only</t>
  </si>
  <si>
    <t>Manual only</t>
  </si>
  <si>
    <t>Please give a brief description of the process</t>
  </si>
  <si>
    <t>NPV analysis</t>
  </si>
  <si>
    <t>Average experience in servicing or tenure with company:</t>
  </si>
  <si>
    <t>Yearly turnover rate:</t>
  </si>
  <si>
    <t>Criteria for compensation/reward:</t>
  </si>
  <si>
    <t>Training of new hires specific to the servicing function (i.e. excluding the company induction training):</t>
  </si>
  <si>
    <t>Training for existing servicing staff:</t>
  </si>
  <si>
    <t>Average education background and company tenure of senior management ?</t>
  </si>
  <si>
    <t>If relevant, % of your arrears and foreclosure staff with the relevant mortgage certification</t>
  </si>
  <si>
    <t>7-5 years</t>
  </si>
  <si>
    <t>&lt;5 years</t>
  </si>
  <si>
    <t>Sustainability of loss mitigation</t>
  </si>
  <si>
    <t>Volume of collection recovered</t>
  </si>
  <si>
    <t>Whole company performance</t>
  </si>
  <si>
    <t>No specific incentives</t>
  </si>
  <si>
    <t>Classroom &amp; work with experienced collector</t>
  </si>
  <si>
    <t>Work with experienced collector only</t>
  </si>
  <si>
    <t>Classroom only</t>
  </si>
  <si>
    <t>Four-eyes principle</t>
  </si>
  <si>
    <t>&gt;20 years</t>
  </si>
  <si>
    <t>20-15 years</t>
  </si>
  <si>
    <t>Management and Staff</t>
  </si>
  <si>
    <t>Number of files (and calls) per agent per month being monitored:</t>
  </si>
  <si>
    <t>Frequency of operational audits for the servicing processes:</t>
  </si>
  <si>
    <t>Operating manual available to servicing staff:</t>
  </si>
  <si>
    <t>Policies updates:</t>
  </si>
  <si>
    <t>Do you have a compliance manager?</t>
  </si>
  <si>
    <t>Are all the phone conversations recorded?</t>
  </si>
  <si>
    <t>Does the servicer have internal auditors?</t>
  </si>
  <si>
    <t>Does the servicer performed operational/IT security audit on servicing activities and cash allocation on a yearly basis?</t>
  </si>
  <si>
    <t xml:space="preserve">Do you have an operational risk framework in place? </t>
  </si>
  <si>
    <t>External audit</t>
  </si>
  <si>
    <t>Yes, monthly</t>
  </si>
  <si>
    <t>Independent team</t>
  </si>
  <si>
    <t>Yes, quarterly</t>
  </si>
  <si>
    <t>Yes and yes</t>
  </si>
  <si>
    <t>Yes, semi-annually</t>
  </si>
  <si>
    <t>Team leader</t>
  </si>
  <si>
    <t>Yes, yearly</t>
  </si>
  <si>
    <t>No checks</t>
  </si>
  <si>
    <t>When relevant</t>
  </si>
  <si>
    <t>No and no</t>
  </si>
  <si>
    <t>Yes and no</t>
  </si>
  <si>
    <t>None</t>
  </si>
  <si>
    <t>Detailed written manual and available on share drives</t>
  </si>
  <si>
    <t>Detailed written manual and available on the intranet</t>
  </si>
  <si>
    <t>Semi annually</t>
  </si>
  <si>
    <t>Quality Control and Audit</t>
  </si>
  <si>
    <t>Main software used and its operating manual:</t>
  </si>
  <si>
    <t>Tools/infrastructure available:</t>
  </si>
  <si>
    <t>Automatic tracking and reporting of specific characteristics:</t>
  </si>
  <si>
    <t xml:space="preserve">Frequency of disaster recovery plan test: </t>
  </si>
  <si>
    <t>IT System</t>
  </si>
  <si>
    <t>Do you have the technology to use SMS or emails as a means to contact borrowers?</t>
  </si>
  <si>
    <t>Do you have a manual describing in details the servicing system and IT environment?</t>
  </si>
  <si>
    <t xml:space="preserve">How frequently do you perform a back-up? </t>
  </si>
  <si>
    <t>Is there a disaster and contingency plan in place (IT and operational)?</t>
  </si>
  <si>
    <t>How frequently do you test and review the disaster and contingency plan?</t>
  </si>
  <si>
    <t>How long does it take to restore the system if it is down?</t>
  </si>
  <si>
    <t>Where do you store the mortgage deed?</t>
  </si>
  <si>
    <t>How long does it take to produce a non-standard report (i.e. ad hoc)?</t>
  </si>
  <si>
    <t>Daily</t>
  </si>
  <si>
    <t>Bi-weekly</t>
  </si>
  <si>
    <t>&lt;2 hours</t>
  </si>
  <si>
    <t>2-6 hours</t>
  </si>
  <si>
    <t>6-24 hours</t>
  </si>
  <si>
    <t>24-48 hours</t>
  </si>
  <si>
    <t>&gt;48 hours</t>
  </si>
  <si>
    <t>Digital</t>
  </si>
  <si>
    <t>Only original copy in a secured safe</t>
  </si>
  <si>
    <t>Only original copy in a storage</t>
  </si>
  <si>
    <t>Daily - Different building</t>
  </si>
  <si>
    <t>Weekly- Different building</t>
  </si>
  <si>
    <t>Daily - Same building</t>
  </si>
  <si>
    <t>Weekly- Same building</t>
  </si>
  <si>
    <t>Greater than monthly</t>
  </si>
  <si>
    <t>Securitised loans in the servicers portfolio</t>
  </si>
  <si>
    <t>Are defaulted loans in the securitisations checked for breach of representations and warranties?</t>
  </si>
  <si>
    <t>Standing order</t>
  </si>
  <si>
    <t>No controls in place</t>
  </si>
  <si>
    <t>Definition of arrears (please also specify definition of default in the comment box)</t>
  </si>
  <si>
    <t xml:space="preserve">Updated income and expenditure &amp; updated property valuation </t>
  </si>
  <si>
    <t>Types of loss mitigation solutions. Please also include percentage defined as the number of accounts which were 30+ delinquent for which one solution has been applied divided by the total number of accounts which were 30+ delinquent over the past 12 months.</t>
  </si>
  <si>
    <t>Asset managers/agent/brokers</t>
  </si>
  <si>
    <t>[please add comment]</t>
  </si>
  <si>
    <t>&gt;5 files</t>
  </si>
  <si>
    <t>3-4 files</t>
  </si>
  <si>
    <t>2-3 files</t>
  </si>
  <si>
    <t>1-2 files</t>
  </si>
  <si>
    <t>&lt;1% rate</t>
  </si>
  <si>
    <t>1%-3% rate</t>
  </si>
  <si>
    <t>3%-5% rate</t>
  </si>
  <si>
    <t>6%-10% rate</t>
  </si>
  <si>
    <t>&gt;10% rate</t>
  </si>
  <si>
    <t>&lt;50 loans</t>
  </si>
  <si>
    <t>50-100 loans</t>
  </si>
  <si>
    <t>100-150 loans</t>
  </si>
  <si>
    <t>150-200 loans</t>
  </si>
  <si>
    <t>&gt;200 loans</t>
  </si>
  <si>
    <t>80%-100% right party contact rate</t>
  </si>
  <si>
    <t>60%-80% right party contact rate</t>
  </si>
  <si>
    <t>40%-60% right party contact rate</t>
  </si>
  <si>
    <t>20%-40% right party contact rate</t>
  </si>
  <si>
    <t>0%-20% right party contact rate</t>
  </si>
  <si>
    <t>80%-100% promise to pay rate</t>
  </si>
  <si>
    <t>60%-80% promise to pay rate</t>
  </si>
  <si>
    <t>40%-60% promise to pay rate</t>
  </si>
  <si>
    <t>20%-40% promise to pay rate</t>
  </si>
  <si>
    <t>0%-20% promise to pay rate</t>
  </si>
  <si>
    <t>80%-100% conversion rate</t>
  </si>
  <si>
    <t>60%-80% conversion rate</t>
  </si>
  <si>
    <t>40%-60% conversion rate</t>
  </si>
  <si>
    <t>20%-40% conversion rate</t>
  </si>
  <si>
    <t>0%-20% conversion rate</t>
  </si>
  <si>
    <t>&lt;2.5% roll forward rate</t>
  </si>
  <si>
    <t>5%-2.5% roll forward rate</t>
  </si>
  <si>
    <t>10%-5% roll forward rate</t>
  </si>
  <si>
    <t>&gt;15% roll forward rate</t>
  </si>
  <si>
    <t>&lt;10 loans</t>
  </si>
  <si>
    <t>10-20 loans</t>
  </si>
  <si>
    <t>20-40 loans</t>
  </si>
  <si>
    <t>40-60 loans</t>
  </si>
  <si>
    <t>&gt;60 loans</t>
  </si>
  <si>
    <t>&lt;10% (% of borrowers)</t>
  </si>
  <si>
    <t>10%-25% (% of borrowers)</t>
  </si>
  <si>
    <t>25%-50% (% of borrowers)</t>
  </si>
  <si>
    <t>&gt;50% (% of borrowers)</t>
  </si>
  <si>
    <t>&gt;90% recovery rate</t>
  </si>
  <si>
    <t>90%-75% recovery rate</t>
  </si>
  <si>
    <t>75%-60% recovery rate</t>
  </si>
  <si>
    <t>60%-45% recovery rate</t>
  </si>
  <si>
    <t>&lt;45% recovery rate</t>
  </si>
  <si>
    <t>10-7 years</t>
  </si>
  <si>
    <t>0%-6% turnover</t>
  </si>
  <si>
    <t>6%-12% turnover</t>
  </si>
  <si>
    <t>12%-18% turnover</t>
  </si>
  <si>
    <t>18%-25% turnover</t>
  </si>
  <si>
    <t>&gt;25% turnover</t>
  </si>
  <si>
    <t>80%-100% (% of arrears and foreclosure staff)</t>
  </si>
  <si>
    <t>60%-80% (% of arrears and foreclosure staff)</t>
  </si>
  <si>
    <t>40%-60% (% of arrears and foreclosure staff)</t>
  </si>
  <si>
    <t>20%-40% (% of arrears and foreclosure staff)</t>
  </si>
  <si>
    <t>0%-20% (% of arrears and foreclosure staff)</t>
  </si>
  <si>
    <t>&gt;35 files/calls</t>
  </si>
  <si>
    <t>35-25 files/calls</t>
  </si>
  <si>
    <t>25-15 files/calls</t>
  </si>
  <si>
    <t>15-5 files/calls</t>
  </si>
  <si>
    <t>&lt;5 files/calls</t>
  </si>
  <si>
    <t>80%-100% (% of automation)</t>
  </si>
  <si>
    <t>60%-80% (% of automation)</t>
  </si>
  <si>
    <t>40%-60% (% of automation)</t>
  </si>
  <si>
    <t>20%-40% (% of automation)</t>
  </si>
  <si>
    <t>0%-20% (% of automation)</t>
  </si>
  <si>
    <t>80%-100% (% of portfolio)</t>
  </si>
  <si>
    <t>60%-80% (% of portfolio)</t>
  </si>
  <si>
    <t>40%-60% (% of portfolio)</t>
  </si>
  <si>
    <t>20%-40% (% of portfolio)</t>
  </si>
  <si>
    <t>0%-20% (% of portfolio)</t>
  </si>
  <si>
    <t>Please fill in column E by selecting the appropriate answer. Column F provides guidance on what Moody's expects for column G.</t>
  </si>
  <si>
    <t>Responsible for customer identification</t>
  </si>
  <si>
    <t>Input data only</t>
  </si>
  <si>
    <t>How often do you update and communicate the underwriting policy?</t>
  </si>
  <si>
    <t>Internal score (with inputs from external score)</t>
  </si>
  <si>
    <t>Used to delegate authority</t>
  </si>
  <si>
    <t>Used to delegate approval</t>
  </si>
  <si>
    <t>% of subrogated loans in the book (if relevant)</t>
  </si>
  <si>
    <t>Number of files checked per underwriter per month (within underwriting team)</t>
  </si>
  <si>
    <t>Number of files checked per underwriter per month (outside underwriting team)</t>
  </si>
  <si>
    <t>&gt;3 years</t>
  </si>
  <si>
    <t>3 years</t>
  </si>
  <si>
    <t>2 years</t>
  </si>
  <si>
    <t>1 year</t>
  </si>
  <si>
    <t>0%-3%</t>
  </si>
  <si>
    <t>3%-6%</t>
  </si>
  <si>
    <t>7%-10%</t>
  </si>
  <si>
    <t>11%-15%</t>
  </si>
  <si>
    <t>16%-20%</t>
  </si>
  <si>
    <t>Tools/infrastructure available (% of automation)</t>
  </si>
  <si>
    <t>Clear Answer</t>
  </si>
  <si>
    <t>External audits</t>
  </si>
  <si>
    <t>Concentrated around (please specify the date)</t>
  </si>
  <si>
    <t>Less than 24hs</t>
  </si>
  <si>
    <t>Less than 48hs</t>
  </si>
  <si>
    <t>Checks are performed by the notary</t>
  </si>
  <si>
    <t>Hours &amp; days of operation (approximately)</t>
  </si>
  <si>
    <t>1 to 7 days overdue</t>
  </si>
  <si>
    <t>7 to 30 days overdue</t>
  </si>
  <si>
    <t>&lt;10% roll forward rate</t>
  </si>
  <si>
    <t>13%-10% roll forward rate</t>
  </si>
  <si>
    <t>20%-17% roll forward rate</t>
  </si>
  <si>
    <t>&gt;20% roll forward rate</t>
  </si>
  <si>
    <t>&lt;20% roll forward rate</t>
  </si>
  <si>
    <t>23%-20% roll forward rate</t>
  </si>
  <si>
    <t>30%-27% roll forward rate</t>
  </si>
  <si>
    <t>&gt;30% roll forward rate</t>
  </si>
  <si>
    <t>&lt;30% roll forward rate</t>
  </si>
  <si>
    <t>33%-30% roll forward rate</t>
  </si>
  <si>
    <t>40%-37% roll forward rate</t>
  </si>
  <si>
    <t>&gt;40% roll forward rate</t>
  </si>
  <si>
    <t>3 month in arrears</t>
  </si>
  <si>
    <t>5 months in arrears</t>
  </si>
  <si>
    <t>5+ months in arrears</t>
  </si>
  <si>
    <t>&gt;80 hours per year</t>
  </si>
  <si>
    <t>80-60 hours per year</t>
  </si>
  <si>
    <t>60-40 hours per year</t>
  </si>
  <si>
    <t>40-20 hours per year</t>
  </si>
  <si>
    <t>&lt;20 hours per year</t>
  </si>
  <si>
    <t xml:space="preserve">Control levels for quality control on the collectors' work? </t>
  </si>
  <si>
    <t>Income verification</t>
  </si>
  <si>
    <t>Are intermediaries responsible for any of the customer identification checks and for entering customer data (if so is that in directly or indirectly in lender's system). No checks means that all customer data entry is done in branch</t>
  </si>
  <si>
    <t>Fixed salary</t>
  </si>
  <si>
    <t>Bonus based on loan performance</t>
  </si>
  <si>
    <t>Bonus based on company performance</t>
  </si>
  <si>
    <t>Bonus based on origination volume</t>
  </si>
  <si>
    <t>Fraud checks partially automated + manual checks</t>
  </si>
  <si>
    <t>Fraud checks 100% manual checks</t>
  </si>
  <si>
    <t>Maximum DTI for joint applicants</t>
  </si>
  <si>
    <t>Aggregate DTI for joint applicants</t>
  </si>
  <si>
    <t>DTI not used</t>
  </si>
  <si>
    <t>0%</t>
  </si>
  <si>
    <t>If use of internal valuers, what is their reporting line?</t>
  </si>
  <si>
    <t>Could you please detail percentage of fraud investigation cases?</t>
  </si>
  <si>
    <t>Frequency of cash reconciliation</t>
  </si>
  <si>
    <t>We should put the question in column D</t>
  </si>
  <si>
    <t>Are the performance of the different origination channels checked and benchmarked with one another? Please specify who oversees such checks</t>
  </si>
  <si>
    <t>Please specify frequency of the checks and if such checks are triggered by particular circumstances (i.e. registration or licensing approval)</t>
  </si>
  <si>
    <t>If so, could you please detail the information you hold and could this be shared with us</t>
  </si>
  <si>
    <t>Separation and independence of sales and approval function</t>
  </si>
  <si>
    <t xml:space="preserve">Sales and underwriting functions are independent of each other </t>
  </si>
  <si>
    <t>There is some overlap between entity performing sales and underwriting functions</t>
  </si>
  <si>
    <t>Sales and underwriting performed by same department</t>
  </si>
  <si>
    <t>Please provide details on the communication of the strategy as well as at which stage of employment such communication happens</t>
  </si>
  <si>
    <t>Please provide details on the selected bucket</t>
  </si>
  <si>
    <t>[INTENTIONALLY LEFT BLANK]</t>
  </si>
  <si>
    <t>When relevant / Not applicable</t>
  </si>
  <si>
    <t>Please provide details on the frequency of policy updates as well as who is responsible for updating and/or communicating the policy (i.e. compliance)</t>
  </si>
  <si>
    <t>Please provide details on the average experience of the underwriting team</t>
  </si>
  <si>
    <t>Please provide details on the time spent by full time employees on average to process from application to the mortgage offer</t>
  </si>
  <si>
    <t>All automatic approvals</t>
  </si>
  <si>
    <t>0-10 Full time employee/day</t>
  </si>
  <si>
    <t>10-20 Full time employee/day</t>
  </si>
  <si>
    <t>20-30 Full time employee/day</t>
  </si>
  <si>
    <t>&gt;30 Full time employee/day</t>
  </si>
  <si>
    <t>Please provide details on the % split between fixed salary and bonus (on total compensation). Please also specify the main driver of the bonus (i.e. volume of originated loans, quality of underwriter’s work)</t>
  </si>
  <si>
    <t>Approval rate (as a % of applications received)</t>
  </si>
  <si>
    <t>Please provide details on the number of applications accepted vs the number of applications received less cancellations before approval. Please also provide details for the previous year</t>
  </si>
  <si>
    <t>Please provide details on lent amount, LTV, DTI and in other relevant element</t>
  </si>
  <si>
    <t>Percentage of exceptions to underwriting policies</t>
  </si>
  <si>
    <t>Please provide % of exceptions on total book over the past 12 months and as well as comparison with previous year. If not available, please provide the % of loans that were approved by the highest 2 authority levels</t>
  </si>
  <si>
    <t>Is the rationale for exception recorded in the loan application file? Does the IT system prevent loans from being approved unless the exception is signed off?</t>
  </si>
  <si>
    <t>Rationale recorded and system prevention</t>
  </si>
  <si>
    <t>Rationale recorded but no system prevention</t>
  </si>
  <si>
    <t>Are there automatic IT stoppers in the system and if so, at what level can these be overridden?</t>
  </si>
  <si>
    <t>Please provide details on which IT stoppers are in place as well as delegating powers and the limits defined by the underwriting guidelines</t>
  </si>
  <si>
    <t>Process and tools for the identity check of the borrower</t>
  </si>
  <si>
    <t>Please also details any additional checks including also those applicable to foreign borrowers</t>
  </si>
  <si>
    <t>KYC policy &amp; electronic ID check</t>
  </si>
  <si>
    <t>Only electronic ID check</t>
  </si>
  <si>
    <t>Fraud prevention tools used with details on % of automations as well as manual checks</t>
  </si>
  <si>
    <t>Specify how fraud checks are conducted including % of applications screened for fraud using IT systems and % of applicants manually checked for fraud following the IT checks</t>
  </si>
  <si>
    <t>% of CCJ's and/or prior bankruptcy in the past twelve months (as a % of origination last year)</t>
  </si>
  <si>
    <t>Please provide details on the selected bucket, the question refers to the entire book and not only the securitized component</t>
  </si>
  <si>
    <t>Credit history requirements</t>
  </si>
  <si>
    <t>Please specify the number of years of clean credit history and allowed past missed payments</t>
  </si>
  <si>
    <t>Use of external credit bureau scores</t>
  </si>
  <si>
    <t>Please specify the name of the score used and minimum level required to be accepted</t>
  </si>
  <si>
    <t>Use of internal credit scores</t>
  </si>
  <si>
    <t>Please provide the main scoring drivers if the internal score is used to delegate authority or approval</t>
  </si>
  <si>
    <t>Methods used to assess borrowers’ repayment capabilities (please refer to column F for further guidance)</t>
  </si>
  <si>
    <t>Please provide details on income multiples including maximum/average level accepted for single and joint applications</t>
  </si>
  <si>
    <t>Please provide details on affordability calculation including details on monthly excess after all expenses &amp; repayments and if actual data or statistical data is used</t>
  </si>
  <si>
    <t>ICR (rent only)</t>
  </si>
  <si>
    <t>ICR (rent + other sources of income)</t>
  </si>
  <si>
    <t>Income taken into account in affordability calculations</t>
  </si>
  <si>
    <t>Only base salary (please specify if net or gross)</t>
  </si>
  <si>
    <t>Base salary + % of other income sources (i.e. bonus)</t>
  </si>
  <si>
    <t>Please provide details on Interest coverage ratios for BTL including details on minimum accepted level as well as average book level. Please specify if borrower's income is used together with ICR</t>
  </si>
  <si>
    <t>Please specify if income is on net or gross basis as well as % of other income sources</t>
  </si>
  <si>
    <t>Other borrower’s debts taken into account in affordability calculations</t>
  </si>
  <si>
    <t>All outstanding secured and/or unsecured debt</t>
  </si>
  <si>
    <t>Please specify the stress rate used in the affordability assessment as well as any details related to particular products (i.e. interest-only loans)</t>
  </si>
  <si>
    <t>Is interest rate stressed to calculate affordability?</t>
  </si>
  <si>
    <t>Self certified between 1%-25%</t>
  </si>
  <si>
    <t>Self certified between 26%-50%</t>
  </si>
  <si>
    <t>Self certified between 51%-75%</t>
  </si>
  <si>
    <t>Self certified between 76%-100%</t>
  </si>
  <si>
    <t>Self certified 0%</t>
  </si>
  <si>
    <t>Maximum age at maturity &amp; assessment of income for pensioners</t>
  </si>
  <si>
    <t>Please specify the maximum age of the borrower allowed at maturity</t>
  </si>
  <si>
    <t>Please specify when the assessment is performed (i.e. after retirement or at the end of the teaser rate)</t>
  </si>
  <si>
    <t>Is the co-debtor / guarantor's situation assessed as the borrower's situation?</t>
  </si>
  <si>
    <t>Maximum loan size</t>
  </si>
  <si>
    <t>Please specify the maximum size that can be approved by the credit committee, or if size can vary by underwriting approval level as well as details on the selected bucket</t>
  </si>
  <si>
    <t>Valuation types used for purchase &amp; LTV limits</t>
  </si>
  <si>
    <t>Please specify if LTV limits apply to any of the selected options</t>
  </si>
  <si>
    <t>Valuation types used for remortgage &amp; LTV limits</t>
  </si>
  <si>
    <t>Valuation types used for further advances &amp; LTV limits</t>
  </si>
  <si>
    <t>Valuation types &amp; procedure for construction loans &amp; LTV limits</t>
  </si>
  <si>
    <t>Please specify if the valuation before construction comprises the value of the land and the construction. Please also specify any details related to the valuation after construction (i.e. LTV limits)</t>
  </si>
  <si>
    <t>Valuation types &amp; procedure for new built properties &amp; LTV limits</t>
  </si>
  <si>
    <t>Please specify if checks for concentration are carried out for the property price, if the constructor deposit has been taken into account in the LTV calculation and if LTV limits apply</t>
  </si>
  <si>
    <t>LTV limits for first-time-buyers</t>
  </si>
  <si>
    <t>Please provide details on the selected bucket as well as loan size limits. Please also provide the relevant LTV matrix if available</t>
  </si>
  <si>
    <t>LTV limits for Buy-to-let</t>
  </si>
  <si>
    <t>Value in the LTV calculation for underwriting purpose</t>
  </si>
  <si>
    <t>Please details which property value is used for the purpose of the underwriting in the calculation of the LTV</t>
  </si>
  <si>
    <t>Please specify which property value is recorded in your database should this differ from the one at underwriting</t>
  </si>
  <si>
    <t>Type, qualification, minimum years experience and appointment of valuers</t>
  </si>
  <si>
    <t>Please specify if the valuer is internal or external, if appointed by the lender of the borrower. Please provide details on valuers' experience</t>
  </si>
  <si>
    <t>External - appointed by the lender</t>
  </si>
  <si>
    <t>External - appointed by the borrower</t>
  </si>
  <si>
    <t>Please describe the reporting line of internal valuers</t>
  </si>
  <si>
    <t>Audit by external team</t>
  </si>
  <si>
    <t>Audit by internal team</t>
  </si>
  <si>
    <t>Benchmark with other valuation types</t>
  </si>
  <si>
    <t>Please also provide details if the valuer is selected on the basis of regional/local expertise</t>
  </si>
  <si>
    <t>Registration with relevant authority and balance sheet</t>
  </si>
  <si>
    <t>Registration with relevant authority</t>
  </si>
  <si>
    <t>Balance sheet</t>
  </si>
  <si>
    <t>Please specify the type of check performed as well as the frequency of this check</t>
  </si>
  <si>
    <t>How many comparable properties do you consider in the valuation report?</t>
  </si>
  <si>
    <t>Please specify the number of comparable properties as well as type of information available in the valuation report</t>
  </si>
  <si>
    <t>Type of information (i.e. photographs) available in the valuation report</t>
  </si>
  <si>
    <t>Are details on the incentives and discount included in the valuation report</t>
  </si>
  <si>
    <t>Please provide details on incentives and discounts. Please also specify if incentive and discounts are included into the value of the new built properties</t>
  </si>
  <si>
    <t>Please provide details on the selected option</t>
  </si>
  <si>
    <t>Fixed fees based on valuation type</t>
  </si>
  <si>
    <t>Fees based in volume of valuation</t>
  </si>
  <si>
    <t>Please specify the drivers of the fees as well as any other relevant detail</t>
  </si>
  <si>
    <t>Through the loan</t>
  </si>
  <si>
    <t>Is a quality check performed before releasing the funds and, if yes, who is responsible for performing the quality check?</t>
  </si>
  <si>
    <t>Calls to confirm borrower information and insurance - Checked by notary</t>
  </si>
  <si>
    <t>Calls to confirm borrower information and insurance - Checked by internal department</t>
  </si>
  <si>
    <t>Calls to confirm borrower information - Checked by notary</t>
  </si>
  <si>
    <t>Calls to confirm borrower information - Checked by internal department</t>
  </si>
  <si>
    <t>The notary with follow-up from lender</t>
  </si>
  <si>
    <t>The notary with no follow-up from lender</t>
  </si>
  <si>
    <t>Please provide details on the time needed for the registration of the deed</t>
  </si>
  <si>
    <t>Average % of loans per year are checked &amp; comparison with previous year for data quality</t>
  </si>
  <si>
    <t>Please provide details on the selected option. Please specify id a data quality check is performed (i.e. reconciliation between the system and paper file performed) and who is responsible for performing the check</t>
  </si>
  <si>
    <t>Details on retail credit risk team (number of employees)</t>
  </si>
  <si>
    <t>Please specify the number of employees</t>
  </si>
  <si>
    <t>Details on retail credit risk team (team average experience)</t>
  </si>
  <si>
    <t>Please specify the average experience of the team</t>
  </si>
  <si>
    <t>Details on mortgage credit risk team (number of employees)</t>
  </si>
  <si>
    <t>Details on mortgage credit risk team (team average experience)</t>
  </si>
  <si>
    <t>Reporting line of Chief Risk Officer</t>
  </si>
  <si>
    <t>Please provide details on the CRO reporting line</t>
  </si>
  <si>
    <t>Are you able to track loan performance by specific loan characteristics?</t>
  </si>
  <si>
    <t>If yes, please mention the characteristics (e.g. origination channel) by which the loans can be tracked</t>
  </si>
  <si>
    <t>Please provide details on editing and frequency of the edits</t>
  </si>
  <si>
    <t>If relevant, can a third-party servicer easily access loan-level data?</t>
  </si>
  <si>
    <t>Not relevant</t>
  </si>
  <si>
    <t>Please provide details on such factors (e.g. risk exposure) and any other relevant detail where appropriate</t>
  </si>
  <si>
    <t>What level of checks are in place and who is responsible for quality assurance</t>
  </si>
  <si>
    <t>Please provide details of checks from underwriting team and also checks from any Independent team (include the number of staff)</t>
  </si>
  <si>
    <t>Recording of quality assurance findings and analysis of causes</t>
  </si>
  <si>
    <t>Please provide details of how finds are documented and where discussed. Please also provide an example of such a report</t>
  </si>
  <si>
    <t>Please provide details on corporate governance controls in place (e.g. compliance statements)</t>
  </si>
  <si>
    <t>If yes, please provide details</t>
  </si>
  <si>
    <t>Please provide details on the selected bucket as well as a comparison versus last year</t>
  </si>
  <si>
    <t>What is the average experience of management (Including experience outside the company)</t>
  </si>
  <si>
    <t>Training of new hires and existing staff</t>
  </si>
  <si>
    <t>Please provide details on the selected option as well as details on training programmes</t>
  </si>
  <si>
    <t>Main software used</t>
  </si>
  <si>
    <t>Third-party provider (standard software)</t>
  </si>
  <si>
    <t>Please provide details on the software. If relevant, please describe the different IT platforms co-existing (e. g. different softwares for underwriting)</t>
  </si>
  <si>
    <t>Weekly - Different building</t>
  </si>
  <si>
    <t>Weekly - Same building</t>
  </si>
  <si>
    <t>Back-up server synchronisation and distance from main server</t>
  </si>
  <si>
    <t>Please provide details on the frequency of back-ups as well as location of the back-up server</t>
  </si>
  <si>
    <t>Frequency of disaster recovery plan test</t>
  </si>
  <si>
    <t>Please provide a copy of the monthly and quarterly performance reports provided to management</t>
  </si>
  <si>
    <t>Please specify the securitised assets as a percentage of total origination</t>
  </si>
  <si>
    <t>Proportion of loans repurchased due to breach of R&amp;W's in past 12 months</t>
  </si>
  <si>
    <t xml:space="preserve">Please provide the number and percentage of loans that were bought back this year and previous years. Provide reason for buy back. </t>
  </si>
  <si>
    <t>Origination channels (please select % of Branch Origination)</t>
  </si>
  <si>
    <t>Compensation/ incentive structure of branch sales team (bonus %age compared with fixed salary, key metrics for bonus) and fee structure for brokers/intermediaries sales including metrics relating to loan performance, if any.</t>
  </si>
  <si>
    <t>How is your the strategy communicated to the employees?</t>
  </si>
  <si>
    <t>Frequency of back-testing of credit scoring model and/or of automatic underwriting approval</t>
  </si>
  <si>
    <t>Average experience in the underwriting team (including experience outside the company)</t>
  </si>
  <si>
    <t>Average experience of the underwriting team within the company</t>
  </si>
  <si>
    <t>Ratio of loans underwritten per full time employee (in the underwriting area) per day (including declined applications)</t>
  </si>
  <si>
    <t>Criteria for compensation of underwriters including determination of bonus</t>
  </si>
  <si>
    <t>Only secured debt</t>
  </si>
  <si>
    <t>% of non income verified in legacy assets</t>
  </si>
  <si>
    <t>Please specify the criteria of the selection of third parties (e.g. experience)</t>
  </si>
  <si>
    <t>If yes, please specify the reasons behind that decision</t>
  </si>
  <si>
    <t>Common platform</t>
  </si>
  <si>
    <t xml:space="preserve">What is the alignment of interest between the third party and the servicer? </t>
  </si>
  <si>
    <t>Please describe the process in place to monitor efficiency of third parties</t>
  </si>
  <si>
    <t>Please provide details on the selected option (e.g. legal support, notaries)</t>
  </si>
  <si>
    <t>E-mail (encrypted)</t>
  </si>
  <si>
    <t>Please provide details of the third party in case of outsourcing</t>
  </si>
  <si>
    <t>Please provide details on the selected option as well as if borrowers hang up prior to a collector answering</t>
  </si>
  <si>
    <t>&gt;90% Direct debit</t>
  </si>
  <si>
    <t>90%-80% Direct debit</t>
  </si>
  <si>
    <t>80%-70% Direct debit</t>
  </si>
  <si>
    <t>&lt;70% Direct debit</t>
  </si>
  <si>
    <t>Please provide details on the % of collections through direct debit, % standing order, % cash/cheque, % other</t>
  </si>
  <si>
    <t>Please provide details on the frequency of cash reconciliation with details on the average amount and % of unallocated cash</t>
  </si>
  <si>
    <t>Please provide details on the frequency of controls done via reports, manual reconciliation or other</t>
  </si>
  <si>
    <t>Process to release deeds for property backing a multiple-property-backed loan</t>
  </si>
  <si>
    <t>Please provide details on the selected option (e.g. hours of operation as well as details if "other" was selected)</t>
  </si>
  <si>
    <t>Ratio of loans per collector (full time employee)</t>
  </si>
  <si>
    <t>Please specify the annual average per collector</t>
  </si>
  <si>
    <t>Please specify definition of arrears and definition of default</t>
  </si>
  <si>
    <t>Pre-arrears strategy: do you contact the borrower to remind that the payment prior to account is due?</t>
  </si>
  <si>
    <t>Yes, only account showing stress on their affordability based on internal and/or external information</t>
  </si>
  <si>
    <t>Please provide details on how accounts are selected as well as on the frequency of the updates of external information</t>
  </si>
  <si>
    <t>Guideline: 2) After a letter/sms/e-mail/call is sent/made, how long will it take for the activity to start</t>
  </si>
  <si>
    <t>Guideline: 3) Please specify the frequency of the attempts until the borrower is reached</t>
  </si>
  <si>
    <t>Guideline: 1) Please specify if any action is taken at this stage</t>
  </si>
  <si>
    <t>Guideline: 4) Will a face to face visit be organized at this stage</t>
  </si>
  <si>
    <t>Guideline: 5) Please specify the right party contact rate defined as the number of right party contact divided by number of accounts 1-29 days delinquents (average for the past 12 months)</t>
  </si>
  <si>
    <t>Guideline: 6) Please specify the promise to pay rate defined as the number of promise to pay as a percentage of the number of right party contact (average for the past 12 months)</t>
  </si>
  <si>
    <t>Guideline: 7) Please specify the conversion rate defined as the number of successful/paid promise paid in divided by total number of promise to pay (average for the past 12 months)</t>
  </si>
  <si>
    <t>Guideline: 8) Please specify the average roll forward rate for the past 12 months defined as the number of account in 1-29 days delinquent in month m which have rolled forward the following month (m+1)/number of accounts in 1 to 29 days delinquent in month m</t>
  </si>
  <si>
    <t>Guideline: 10) Do you try to contact relative?</t>
  </si>
  <si>
    <t>Arrears strategy for 1-29 days delinquent - do you take action at this stage?</t>
  </si>
  <si>
    <t>Arrears strategy for 1-29 days delinquent - time elapsed before activity starts following borrower's notification</t>
  </si>
  <si>
    <t>Arrears strategy for 1-29 days delinquent - face to face visit</t>
  </si>
  <si>
    <t>Arrears strategy for 1-29 days delinquent - right party contact rate</t>
  </si>
  <si>
    <t>Arrears strategy for 1-29 days delinquent - promise to pay rate</t>
  </si>
  <si>
    <t>Arrears strategy for 1-29 days delinquent - conversion rate</t>
  </si>
  <si>
    <t>Arrears strategy for 1-29 days delinquent - roll forward rate</t>
  </si>
  <si>
    <t>Arrears strategy for 1-29 days delinquent - negotiation options</t>
  </si>
  <si>
    <t>Arrears strategy for 1-29 days delinquent - relative contact</t>
  </si>
  <si>
    <t>Arrears strategy for 30-59 days delinquent - do you take action at this stage?</t>
  </si>
  <si>
    <t>Arrears strategy for 30-59 days delinquent - time elapsed before activity starts following borrower's notification</t>
  </si>
  <si>
    <t>Arrears strategy for 30-59 days delinquent - face to face visit</t>
  </si>
  <si>
    <t>Arrears strategy for 30-59 days delinquent - right party contact rate</t>
  </si>
  <si>
    <t>Arrears strategy for 30-59 days delinquent - promise to pay rate</t>
  </si>
  <si>
    <t>Arrears strategy for 30-59 days delinquent - conversion rate</t>
  </si>
  <si>
    <t>Arrears strategy for 30-59 days delinquent - roll forward rate</t>
  </si>
  <si>
    <t>Arrears strategy for 30-59 days delinquent - negotiation options</t>
  </si>
  <si>
    <t>Arrears strategy for 30-59 days delinquent - relative contact</t>
  </si>
  <si>
    <t>Guideline: 8) Please specify the average roll forward rate for the past 12 months defined as the number of account in 30-59 days delinquent in month m which have rolled forward the following month (m+1)/number of accounts in 1 to 29 days delinquent in month m</t>
  </si>
  <si>
    <t>Guideline: 5) Please specify the right party contact rate defined as the number of right party contact divided by number of accounts 30-59 days delinquents (average for the past 12 months)</t>
  </si>
  <si>
    <t>Arrears strategy for 60-89 days delinquent - do you take action at this stage?</t>
  </si>
  <si>
    <t>Arrears strategy for 60-89 days delinquent - time elapsed before activity starts following borrower's notification</t>
  </si>
  <si>
    <t>Arrears strategy for 60-89 days delinquent - face to face visit</t>
  </si>
  <si>
    <t>Arrears strategy for 60-89 days delinquent - right party contact rate</t>
  </si>
  <si>
    <t>Arrears strategy for 60-89 days delinquent - promise to pay rate</t>
  </si>
  <si>
    <t>Arrears strategy for 60-89 days delinquent - conversion rate</t>
  </si>
  <si>
    <t>Arrears strategy for 60-89 days delinquent - roll forward rate</t>
  </si>
  <si>
    <t>Arrears strategy for 60-89 days delinquent - negotiation options</t>
  </si>
  <si>
    <t>Arrears strategy for 60-89 days delinquent - relative contact</t>
  </si>
  <si>
    <t>Guideline: 5) Please specify the right party contact rate defined as the number of right party contact divided by number of accounts 60-89 days delinquents (average for the past 12 months)</t>
  </si>
  <si>
    <t>Guideline: 8) Please specify the average roll forward rate for the past 12 months defined as the number of account in 60-89 days delinquent in month m which have rolled forward the following month (m+1)/number of accounts in 1 to 29 days delinquent in month m</t>
  </si>
  <si>
    <t>Arrears strategy for 90 days or more delinquent - do you take action at this stage?</t>
  </si>
  <si>
    <t>Arrears strategy for 90 days or more delinquent - time elapsed before activity starts following borrower's notification</t>
  </si>
  <si>
    <t>Arrears strategy for 90 days or more delinquent - face to face visit</t>
  </si>
  <si>
    <t>Arrears strategy for 90 days or more delinquent - right party contact rate</t>
  </si>
  <si>
    <t>Arrears strategy for 90 days or more delinquent - promise to pay rate</t>
  </si>
  <si>
    <t>Arrears strategy for 90 days or more delinquent - conversion rate</t>
  </si>
  <si>
    <t>Arrears strategy for 90 days or more delinquent - roll forward rate</t>
  </si>
  <si>
    <t>Arrears strategy for 90 days or more delinquent - negotiation options</t>
  </si>
  <si>
    <t>Arrears strategy for 90 days or more delinquent - relative contact</t>
  </si>
  <si>
    <t>Guideline: 5) Please specify the right party contact rate defined as the number of right party contact divided by number of accounts 90 days or more delinquents (average for the past 12 months)</t>
  </si>
  <si>
    <t>Guideline: 8) Please specify the average roll forward rate for the past 12 months defined as the number of account in 90 days or more delinquent in month m which have rolled forward the following month (m+1)/number of accounts in 1 to 29 days delinquent in month m</t>
  </si>
  <si>
    <t>Please describe any prioritisation rules</t>
  </si>
  <si>
    <t>Please specify if any historical information is used</t>
  </si>
  <si>
    <t>Field agent</t>
  </si>
  <si>
    <t>Credit bureau</t>
  </si>
  <si>
    <t>Other sources</t>
  </si>
  <si>
    <t>Transfer of a loan to the late stage arrears team</t>
  </si>
  <si>
    <t>Please specify when a loan is categorized as late stage arrears</t>
  </si>
  <si>
    <t>Entities involved in late stage arrears</t>
  </si>
  <si>
    <t>Please provide details on the selected option as well as on the outsourced party, please also specific any activity as well as details on dedicated] staff</t>
  </si>
  <si>
    <t>Please provide details on the selected options</t>
  </si>
  <si>
    <t>Current number of full time employees and proportion of temporary/permanent staff (for loss mitigation department)</t>
  </si>
  <si>
    <t>Please provide details on the % of staff and number of employees</t>
  </si>
  <si>
    <t>Analysis performed to assess/propose loss mitigation solutions</t>
  </si>
  <si>
    <t xml:space="preserve">Updated income and expenditure and updated property valuation </t>
  </si>
  <si>
    <t>Please provide details if approval authority can be delegated</t>
  </si>
  <si>
    <t>Arrangement plan</t>
  </si>
  <si>
    <t>Payment holiday</t>
  </si>
  <si>
    <t>Loan modification</t>
  </si>
  <si>
    <t>Sale of loan to third party</t>
  </si>
  <si>
    <t>Please provide if applicable any of the followings: % sale to third party, % arrangement plan, % private sale, % give key to servicer, % temporary / % permanent loan modification, % payment holidays, % write offs</t>
  </si>
  <si>
    <t>Role of field agents</t>
  </si>
  <si>
    <t>Please describe the tasks of field agents</t>
  </si>
  <si>
    <t>Borrowers re-defaulting 90 days or more after loss mitigation</t>
  </si>
  <si>
    <t>Unknown</t>
  </si>
  <si>
    <t>Please specify as % of loans modified and payment plans. Please also provide the comparison with the previous year</t>
  </si>
  <si>
    <t>Special status</t>
  </si>
  <si>
    <t>Please specify the number of months in arrears as per repayment plan after which legal proceedings would start. For Buy-to-let, please specify if receiver of rent is used</t>
  </si>
  <si>
    <t>When do you start legal proceedings against a borrower?
For buy-to-let, do you use receiver of rent and how frequently?</t>
  </si>
  <si>
    <t>Please describe the process through which you sell the properties</t>
  </si>
  <si>
    <t>Under which conditions do you purchase/obtain possession of properties?</t>
  </si>
  <si>
    <t>Voluntary agreements in majority of cases</t>
  </si>
  <si>
    <t>Courts in majority of cases</t>
  </si>
  <si>
    <t>&lt;1% (% failed court orders)</t>
  </si>
  <si>
    <t>1%-2.5% (% failed court orders)</t>
  </si>
  <si>
    <t>2.5%-5% (% failed court orders)</t>
  </si>
  <si>
    <t>5%-7.5% (% failed court orders)</t>
  </si>
  <si>
    <t>&gt;7.5% (% failed court orders)</t>
  </si>
  <si>
    <t>Contact with borrower during the legal process</t>
  </si>
  <si>
    <t>Please provide details on the communication with the borrower during the legal process</t>
  </si>
  <si>
    <t>Time from first default to litigation</t>
  </si>
  <si>
    <t>Please provide details on how many months elapse from first default to litigation; please also provide a comparison with previous year</t>
  </si>
  <si>
    <t>Time from litigation to sale</t>
  </si>
  <si>
    <t>Please provide details on how many months elapse from litigation to sale; please also provide a comparison with previous year</t>
  </si>
  <si>
    <t>Average recovery rate on closed files, recovery time and change in price of properties sold</t>
  </si>
  <si>
    <t>Please provide details on % recovery (including accrued interest &amp; costs); average recovery time on closed files from first arrears &amp; % difference between valuation at origination/litigation and sale price. Please also provide a comparison with previous year</t>
  </si>
  <si>
    <t>System &amp; partial manual intervention</t>
  </si>
  <si>
    <t>Average experience in servicing or tenure with company</t>
  </si>
  <si>
    <t>Please provide details on average experience</t>
  </si>
  <si>
    <t>Yearly turnover rate</t>
  </si>
  <si>
    <t>Please provide details on turnover rate for the entire company, for servicing staff, for arrears and foreclosure management, for compliance and for quality control and IT</t>
  </si>
  <si>
    <t>Criteria for compensation/reward</t>
  </si>
  <si>
    <t>Please provide details on the criteria adopted</t>
  </si>
  <si>
    <t>Training of new hires specific to the servicing function (i.e. excluding the company induction training)</t>
  </si>
  <si>
    <t>Please provide details on length of the training and type of training</t>
  </si>
  <si>
    <t>Training for existing servicing staff</t>
  </si>
  <si>
    <t>Please provide details on the average number of hours annually. Please specify what the training addressed including technical skills, compliance, IT skills, personal development (negotiation skills)</t>
  </si>
  <si>
    <t>Average education background and company tenure of senior management</t>
  </si>
  <si>
    <t>Please specify the average number of years for senior management and for department managers</t>
  </si>
  <si>
    <t>Please specify the % of staff with specific certification (e.g.: Cemap)</t>
  </si>
  <si>
    <t>Responsibility of quality assurance</t>
  </si>
  <si>
    <t>Number of files (and calls) per agent per month being monitored</t>
  </si>
  <si>
    <t>Frequency of operational audits for the servicing processes</t>
  </si>
  <si>
    <t>Operating manual available to servicing staff</t>
  </si>
  <si>
    <t>Policies updates (please specify how changes are communicated)</t>
  </si>
  <si>
    <t>Please specify how and with which frequency policy updates are rolled out. Please also specify how changes are communicated and approved by senior managers/ by board</t>
  </si>
  <si>
    <t>Please provide details of checks from collectors' team and also checks from any Independent team (include the number of staff)</t>
  </si>
  <si>
    <t>If no, please specify the reason</t>
  </si>
  <si>
    <t>Please specify the scope of such audits</t>
  </si>
  <si>
    <t>Please specify the key operational risks and briefly explain how you monitor them</t>
  </si>
  <si>
    <t>Main software used and its operating manual</t>
  </si>
  <si>
    <t>Third-party provider (please provide name)</t>
  </si>
  <si>
    <t>Specifically developed (please specify if internally or externally)</t>
  </si>
  <si>
    <t>Please specify if there is a third-party provider and which manual is provided</t>
  </si>
  <si>
    <t>Tools/infrastructure available</t>
  </si>
  <si>
    <t>Please mention the characteristics (e.g. origination channel) by which the loans can be tracked</t>
  </si>
  <si>
    <t>Please describe your IT systems for servicing including workflow, systems for loan administration and arrears management.</t>
  </si>
  <si>
    <t>Do you have the technology to use SMS or emails as a mean to contact borrowers?</t>
  </si>
  <si>
    <t>Please provide details where the disaster recovery site is located</t>
  </si>
  <si>
    <t>Please provide details on frequency of testing and review</t>
  </si>
  <si>
    <t xml:space="preserve">If yes, please mention what percentage of defaulted loans are checked and how are they selected </t>
  </si>
  <si>
    <t>Client Comment</t>
  </si>
  <si>
    <t>Option (for multiple selections)</t>
  </si>
  <si>
    <t>Please click on "Save Answers" before closing.</t>
  </si>
  <si>
    <t>(% brokers, % internet, % branch, % portfolio purchases and % other (please specify) in the past 12 months)</t>
  </si>
  <si>
    <t>Please specify the main drivers for fixed salary and for the bonus component</t>
  </si>
  <si>
    <t>Please provide details on which team is responsible for back-testing and what proportion of loan files are checked. Please also provide sample size and result of back-testing</t>
  </si>
  <si>
    <t>How is the strategy communicated to the employees?</t>
  </si>
  <si>
    <t>Early Stage Arrears Practices</t>
  </si>
  <si>
    <t>Outsourcing</t>
  </si>
  <si>
    <t>Some questions might not be applicable to your business, if so, please enter "Not applicable" in column G. Also, please mark in column B if the information can be published in our NIR/PSR.</t>
  </si>
  <si>
    <t>Please provide details on the relationship between the sales and the underwriting functions</t>
  </si>
  <si>
    <t>% of loans automatically underwritten (i.e. without manual approval):</t>
  </si>
  <si>
    <t>Please provide details on DTI including maximum/average level accepted for single and joint applications</t>
  </si>
  <si>
    <t>Please provide details on outstanding secured or unsecured debt considered. Please specify also if only drawn facility or also undrawn facility are considered</t>
  </si>
  <si>
    <t>Please provide details on the checks performed including differences between employed and self employed applicants and if checks depend also on different LTV levels</t>
  </si>
  <si>
    <t>Please specify if the answer refers to the co-debtor or guarantor and which parameters are assessed (i.e. income)</t>
  </si>
  <si>
    <t>Please provide details on the assessment of the quality of valuers as well as an example of audit report if available</t>
  </si>
  <si>
    <t>Please specify if photographs are included in the valuation report and who is responsible for such photographs</t>
  </si>
  <si>
    <t>Please specify if which kind of checks are performed as well as who performs this check (e.g. calls to confirm borrower information / underwriting department)</t>
  </si>
  <si>
    <t>Please highlight % of automation in general and also if it applies in different degrees to specific task (e.g. loan file scanning)</t>
  </si>
  <si>
    <t>Please specify the frequency of the checks and of performance reviews. Please also specify if different checks are performed with different frequencies</t>
  </si>
  <si>
    <t>Please provide details on the selected option, please also describe the enforcement process if the insurance premium is not paid</t>
  </si>
  <si>
    <t>Guideline: 9) Please specify at this stage which are the negotiation options available</t>
  </si>
  <si>
    <t>Please describe the analysis performed in the assessment of loss mitigation solutions including documents and proof of income taken into consideration</t>
  </si>
  <si>
    <t>Please describe the borrower categorization after the agreement</t>
  </si>
  <si>
    <t>Please provide details on who is responsible for quality assurance</t>
  </si>
  <si>
    <t>Please specify the frequency of back-up and where back-up data tapes are kept</t>
  </si>
  <si>
    <t>Please specify the securitised assets as a percentage of total servicing portfolio, please also specify the number of full time employees</t>
  </si>
  <si>
    <t>Payslips, bank statement, check on current account</t>
  </si>
  <si>
    <t>At least 1 comparable</t>
  </si>
  <si>
    <t>&gt;30 employees</t>
  </si>
  <si>
    <t>20-30 employees</t>
  </si>
  <si>
    <t>20-10 employees</t>
  </si>
  <si>
    <t>10-5 employees</t>
  </si>
  <si>
    <t>&lt;5 employees</t>
  </si>
  <si>
    <t>&gt;50%</t>
  </si>
  <si>
    <t>15%-10% roll forward rate</t>
  </si>
  <si>
    <t>27%-23% roll forward rate</t>
  </si>
  <si>
    <t>17%-13% roll forward rate</t>
  </si>
  <si>
    <t>37%-33% roll forward rate</t>
  </si>
  <si>
    <t>Arrears strategy for 1-29 days delinquent - frequency before activity starts following borrower's notification</t>
  </si>
  <si>
    <r>
      <t xml:space="preserve">Originator name: </t>
    </r>
    <r>
      <rPr>
        <sz val="8"/>
        <color rgb="FFFF0000"/>
        <rFont val="Arial"/>
        <family val="2"/>
      </rPr>
      <t>Permanent TSB</t>
    </r>
  </si>
  <si>
    <r>
      <t>Date:</t>
    </r>
    <r>
      <rPr>
        <sz val="8"/>
        <color rgb="FFFF0000"/>
        <rFont val="Arial"/>
        <family val="2"/>
      </rPr>
      <t xml:space="preserve"> 19/07/2017</t>
    </r>
  </si>
  <si>
    <t xml:space="preserve">31% of loans originate from broker channel, while 69% originate from our branch network. </t>
  </si>
  <si>
    <t xml:space="preserve">Channels are benchmarked on a weekly and monthly basis. </t>
  </si>
  <si>
    <t>All  data entry is done in the Intermediary Department by PTSB staff. The Intermediary collates all the information and sends the file to our Intermediary department via post or secure mail.</t>
  </si>
  <si>
    <t>MI is produced around packaging standards, conversion etc and this is produced weekly/monthly.</t>
  </si>
  <si>
    <t>We hold detail on packaging standards, business performance, conversion. We could not share this due to the confidentiality and sensitivity of the data.</t>
  </si>
  <si>
    <t xml:space="preserve">Brokers get 1% commission - fixed. 
Branches get commission based on the overall performance of the </t>
  </si>
  <si>
    <t xml:space="preserve">Sales occur through our branch network and broker channels but underwriting takes place centrally in head office through credit. </t>
  </si>
  <si>
    <t xml:space="preserve">Strategy is communicated through Group CEO mailings. If not group wide they can be communication from commercial director dowm, head of function down or through one 2 ones with management. Further and more detailed information is available on the intranet.  </t>
  </si>
  <si>
    <t>The figure is around 85% (or 83% if you exclude BTL’s, Commercial, MARS and other exclusions that ye normally exclude).</t>
  </si>
  <si>
    <t>Over the past 12 months, there have been no changes to the 3 primary affordability metrics Nets, MDIR, PRA.  In addition Max LTV criteria remains the same.</t>
  </si>
  <si>
    <t>0% of mortgage loans are automatically underwritten.  All applications are manually decisioned.</t>
  </si>
  <si>
    <t>Not applicable, no applications are automatically system approved.</t>
  </si>
  <si>
    <t xml:space="preserve">Credit Policy is subject to annual review by Group Credit Committee  and the Bank's Board of Directors.  Credit Policy is  monitored and adapted as issues / risks emerge.  Policy changes are communicated at staff meetings and via group email and usually accompanied by explanatory  documents / presentations.  Up to date credit policy is available at all times on the Bank's internal website. </t>
  </si>
  <si>
    <t>Please see reply immediately below.  There are no external or third-party underwriters.</t>
  </si>
  <si>
    <t>Experience levels vary from 20yrs+ to newly appointed underwriters.  All had experience in Banking prior to joining the underwriting team.  The majority of underwriters have 10yrs+ experience.</t>
  </si>
  <si>
    <t>Current average of 7 mortgage cases per day per FTE.  Numbers will vary based on case complexity.</t>
  </si>
  <si>
    <t>Currently no bonus with underwriters on a fixed salary scale.</t>
  </si>
  <si>
    <t>78%, as measured against mortgage applications received by underwriters for central assessement and decisioning.</t>
  </si>
  <si>
    <t>Mortgage Loan Amount €225,000 and LTV 90% provided all aspects within Banks lending policy.</t>
  </si>
  <si>
    <t>Static year on year.</t>
  </si>
  <si>
    <t>Rationale is recorded for all exceptions.  Key policy requirements controlled on the system.</t>
  </si>
  <si>
    <t>Certain stoppers are in place with grade 2 or 3 underwriters or management with appropriate discretion level capable of progressing.</t>
  </si>
  <si>
    <t>Passport / drivers license and proof of address such as an utility bill.  The bank use a variety of technology platforms for the proactive prevention and detection of fraud on both plastic and non plastic fraud. The Bank uses a bespoke service that validates identification documents presented for all applications. All applications are processed in a central unit with appropriate referrals to the Fraud Unit.  All mortgage applications are swept across our in house fraud database.</t>
  </si>
  <si>
    <t>100% of identification documents are checked for fraud using a 3rd party application.  All mortgage applications are profiled for potential fraud and related documentation validated.  A number of prevention tools are utilised including documentation, property transaction and intermediary/third party integrity verification.  In addition, the centralised underwriting centre employs Fraud Officers who are responsible for reviewing suspicious applications.</t>
  </si>
  <si>
    <t>This has been calculated as number of PIA notified in 2016 divided by the number of Loans (HL and BTL) issued in 2016 (197 PIAs / 3141 new loans)</t>
  </si>
  <si>
    <t>All applicants are required to demonstrate a satisfactory credit history.  An applicant's credit history will not be classed as "satisfactory" in any of the following scenarios; 
Mortgage Loan: more than 1 payments in arrears any time within last 2 years (special caution to cases of where previous / current forbearance.
Credit card: where the ICB records a greater than 1 return at any time within the last 2 years
Current Account: more than 2 returned items or more than 3 referred items in any 6 months period.</t>
  </si>
  <si>
    <t>External Credit Bureau scores are not used.</t>
  </si>
  <si>
    <t>Applications are rated as part of the lending approval process and the expected loss for each application is  calculated.  The Bank's internal rating system is based on probability of default where default is defined as more than 90 days past due.  Credit exposures  are mapped on a scale 8-25 where 8 represents the lowest probability of default - 24 the highest. 25 is used to mark an account that has already defaulted or where the customer is deemed unlikely to repay.  We employ bespoke scorecards which use risk drivers (e.g. customer demographics/facility specific data) to determine the application's Probability of Default (PD).</t>
  </si>
  <si>
    <t xml:space="preserve">All customers are required to comply with the Bank's net income ratio criteria (Nets) which measure the relationship between an applicants net after tax income and financial commitments. </t>
  </si>
  <si>
    <t>All customer are required to comply with the CBI – Macro Prudential Measures which is currently 3.5 tmes income.</t>
  </si>
  <si>
    <t>Once a customer complies with nets then their ability to service the proposed loan repayment is assessed with reference to their normal household living expenses - Minimum Disposable Income Ratio (MDIR)</t>
  </si>
  <si>
    <t>BTL - All applications to purchase / refinance BTL properties must generate a rental income to repayment ratio ("RCR") of at least 1.2 times.  Where the RCR is not met the loan amount should be reduced or the case declined.  Tolerances apply for higher income applications who may be assessed with reference to other confirmed sources of unencumbered income (e.g. paye salary etc., )</t>
  </si>
  <si>
    <t>Gross Allowable income as follows: PAYE:   Basic annual pay before tax adjusted for overtime, bonus, commission (restricted to max 20% of basic salary for each category).  Self Employed:  Max available income as derived from the audited accounts. Other non salary items such as spousal maintenance, pension, rental income from Irish rental properties are allowable subject to independent confirmation of same.</t>
  </si>
  <si>
    <t>The standard expenditure / repayment items included in the calculation are:
1. Repayments (stressed on existing and proposed mortgage loans) 2. BTL surpluses and deficits calculated with reference to the Bank's BTL criteria 3. Repayments on existing term loans 4. Payments on existing overdraft facilities 5. Payments on existing visa credit facilities (2.5% of current credit limit) 6. Annual management fee of €1,500 for applicants with apartment / duplex properties
7. Maintenance / Separation agreement commitments (if any)</t>
  </si>
  <si>
    <t>The Bank's "Nets" criteria have been designed to apply a stress test to existing and proposed Home Loan &amp; BTL repayments to reflect a 2% increase in prevailing (non discounted) interest rates.</t>
  </si>
  <si>
    <t>PAYE: Salary certificate and Current P60 and 2 of the most recent 3 payslips.  Where the customer has had their salary mandated to a permanent tsb current account for at least 3 months there is no requirement to provide payslips.  Self Employed.  Applicants are required to provide Audited / Certified accounts covering a minimum 2 years trading. Applicants are also required to provide written confirmation from their accountant of: - Tax affairs are up to date and in order - Current year earnings - That no significant items have occurred in their business since the date of the last accounts.</t>
  </si>
  <si>
    <t>All applicants are required to prove income and employment.</t>
  </si>
  <si>
    <t>70 years, however final maturity for credit facilities should not normally extend into a period where the customer may no longer have a repayment capacity due a reduction on income following retirement.  In all such proposals, strong consideration is given to the ability of the borrower to service the repayments should the facilities term extend beyond expected retirement age. Such cases are only considered where there is independent confirmation of an income source beyond retirement which is adequate to service the facility.</t>
  </si>
  <si>
    <t>N/A</t>
  </si>
  <si>
    <t>Guarantors are not permitted. All debtors are considered joint and severally liable and are assessed in the same manner.</t>
  </si>
  <si>
    <t xml:space="preserve">Maximum loan size is determined with reference to repayment ability </t>
  </si>
  <si>
    <t>A full up to date valuation is  required in all cases, irrespective of LTV. 
Maximum LTV for a standard Purchase case is 90% (additional restrictions for Non resident applicants)
Maximum LTV for a Buy to Let case is 75% (apartments lower)</t>
  </si>
  <si>
    <t xml:space="preserve">A full valuation is required.  Maximum LTV is 90% (straight switch) </t>
  </si>
  <si>
    <t>Full valuation in all cases.  Maximum LTV of 90% ( reducing to 85% for customers whose existing ptsb mortgage is in place for &lt; 24 months or where the applicant is seeking to refinance short term debt).
For switcher cases where the  the applicant is seeking to release equity / refinance short term debt - maximum LTV in this scenario is 85%</t>
  </si>
  <si>
    <t>Full valuation - the maximum allowable LTV cannot exceed the lower of 100% of the construction costs or 75% of the expected value upon completion. Procedure: 1. Borrowers own equity to be input at the outset and have sufficient savings to fund discretionary items.  2. Building plans, costings &amp; completed certificate of inspection to accompany the application.  3. Planning permission to be in date and have no onerous conditions e.g. rights of residence / rights of way.  4. Repayment capacity calculation  - the group will fund an element of the associated costs subject to a maximum cap of 5% of the overall project cost.  5. Appropriate stage payments or hold backs &amp; final valuation conditions need to be applied to ensure the Bank is protected at all stages throughout the build.  6. Stage payments are released retrospectively.  7. Supervising Architect / Engineer must have professional indemnity (PI) cover equivalent to at least the cost of construction of the house plus 20% on an each and every claims basis.  Copy of the PI to be retained on file.  8. Cost Overuns - calculating Nets for a construction mortgage application it is Group policy to increase the loan amount by a notional 10%.</t>
  </si>
  <si>
    <t>Maximum LTV apply based on loan purpose / type as follows:
- Purchase / Switcher: 90%
- Equity Release:
o Further Advance: 90%
o Mortgage Top-up: 85%
o Debt Refinance: 85%
- Tenant Purchase: 85%
- Self-Build: Lower of 100% of Construction Costs / 75% VIR</t>
  </si>
  <si>
    <t>Maximum LTV for BTL 75% (apartments lower)</t>
  </si>
  <si>
    <t xml:space="preserve">LTV is calculated with reference to the lower of purchase price or market value / value in repair (for loans structured with holdbacks or stage payments) </t>
  </si>
  <si>
    <t>1. Principal of the valuation firm must be trading in their own right for min 3 years in valuation / auctioneering business.
2. Valuers must be a member of SCSI, IPAV or RIAI.  3. The firm must have an adequate level of professional indemnity insurance cover (PI) as required b the Bank - currently a minimum cover of not less than €635,000 for any one claim on a claims made basis without any aggregate is currently required.  4. If deemed necessary, Valuers must pass an initial credit check.
Appointment Process: 1. Receipt of formal letter of application from the Principal of the firm outlining details of all Valuers to be included on the panel, proof of qualifications and experience in teh local market.  Specific Valuers within these firms are appointed based on their qualifications, experience and existing Valuer coverage in the geographic location.  2.  A formal registration form is completed by the firm.  3.  A contractual agreement in duplicate is drafted - the agreement outlines the t&amp;c's of appointment to the panel and an information booklet is provided to assist the valuer in completing valuation reports on the Bank's behalf.</t>
  </si>
  <si>
    <t xml:space="preserve">Only use external Valuers </t>
  </si>
  <si>
    <t>Panel Valuers are subject to continous sampling by Retail Credit Centre to ensure the quality of their valuations is maintained.  Where reviews are carried out a record is kept on the valuers file.</t>
  </si>
  <si>
    <t>Valuers can only value properties with a specified radius of their office (generally 25 miles)
Number of valuation firms is capped on a county by county basis.</t>
  </si>
  <si>
    <t>Annual review of professional indemnity cover for all panel Valuers.  Non production of up to date PI cover results in suspension from the Bank's panel.</t>
  </si>
  <si>
    <t>1. Address, age of property, distance from population  centre, structural deficiencies,  rights of way, any specialist report required and property dimensions.  2. Construction method, essential services, factors affecting future saleability, surrounding properties family related / owned.  3. Demand for subject property and surrounding properties, vacant / occupied/tenanted, essential repairs required, property value - present / in repair - final valuation required.  4. General observations / rental details / Comparables.</t>
  </si>
  <si>
    <t>No - not for new business purposes.</t>
  </si>
  <si>
    <t>Fixed Fees 
Full inspection report €130.00 inclusive of VAT
Interim / Final inspection €65.00 inclusive of VAT
Opinion of value (where full inspection expires) €65.00 inclusive of VAT</t>
  </si>
  <si>
    <t>Yes,Mortgage Operations,  there is a four eye quality check before funds are released.</t>
  </si>
  <si>
    <t>The Notary is responsible for Deed registration
The time needed will depend on the Property Registration Authority. Securities Department follow up with the Notary for the return of the Title Deeds - if same are not forthcoming the Notary will confirm Dealing Number for charge lodged in the Land Registry</t>
  </si>
  <si>
    <t xml:space="preserve"> In terms of funding there is a 100% four eye quality check of all loans issued each year.</t>
  </si>
  <si>
    <t>53 including the underwriting team, policy / policy governance team, acquisitions strategy, fraud, valuations and support personnel.</t>
  </si>
  <si>
    <t>The majority of underwriters have in excess of 10 years experience.  Senior Management  and Head of Function have more.</t>
  </si>
  <si>
    <t>18 Underwriters
 1  Team Leader
 1  Manager
 1  Senior Manager
 1 Head of Function</t>
  </si>
  <si>
    <t>The majority of mortgage underwriters have in excess of 10 years experience. Management and Senior Management have more.</t>
  </si>
  <si>
    <t>Board Risk &amp; Compliance Committee</t>
  </si>
  <si>
    <t xml:space="preserve">Loan performance can be tracked by numerous loan characteristics for example - loan type, loan rate type and rate, NPL Status, Impaired Status, DIA, Origination Channel, LTV, Forborne Flag and type, Provision, IRB Grade, Orgination Characteristics (IRB Grade at Origination, LTV at Origination) etc., </t>
  </si>
  <si>
    <t>The Bank has a dedicated Credit MI Team responsible for delivering MI on an ongoing basis.</t>
  </si>
  <si>
    <t>Yes  albeit Basel 3 is now in force rather than Basel 2.</t>
  </si>
  <si>
    <t>Credit risk is managed within a "three lines of defence" model, consistent with the Central Bank of Ireland corporate governance code and relevant EBA guidelines: First line:  Local Quality Assurance Team identify, measure, monitor, mitigate and report adherance to policy and process.
Second line:  Internal control functions Acquisitions Strategy and Credit Quality Review Team establish strategy and translate same into credit policy, agree mandate levels and design and implement decision engines and decision support tools for use by the first line, provide guidance and verify that policies and procedures are complied with. Third line:  Group Internal Audit provide an independent review of 1st &amp; 2nd Lines</t>
  </si>
  <si>
    <t xml:space="preserve">Ongoing reviews completed by RCC Quality Assurance Team are carried out to assess the following:
1. Appropriate Underwriter Discretion applied
2. Approval rationale captured on file and appropriate
3. Appropriate conditions applied.
4. Decision within Policy and Procedures
Underwriters are assigned a quality grading (gold, silver, bronze) based on QA results and this drives the sample sizes. </t>
  </si>
  <si>
    <t>Credit Quality Review Team periodically test adherence to existing policy and continued appropriateness of credit criteria (emphasis is on  targeted reviews of areas perceived to represent "higher" risk / areas of specific concern to the Senior Credit Leadership Team) as opposed to at individual underwriter level. Group Internal Audit complete periodic scheduled targeted reviews.</t>
  </si>
  <si>
    <t>Chief Credit Officer &amp; the business are provided with appropriate findings &amp; commentary,  including recommendations.  All actions are tracked and monitored locally within RCC or the Credit Compliance action log, as appropriate.</t>
  </si>
  <si>
    <t>Regular periodic reviews take place. The Underwriting process forms part of the Annual Risk Assessment that drives the monitoring plans for 1st, 2nd and 3rd line oversight.  Varying aspects of the process are under ongoing review to ensure alignment with Credit Policy, Process, Legislation, and Internal Control Frameworks.</t>
  </si>
  <si>
    <t>On an annual basis, Group Internal Audit (GIA) assess the risk profile of PTSB Group as dictated by risk, regulatory demands, business strategy .A  schedule of audits for completion within the coming year is approved at Audit Committee.    This schedule includes both process audits covering entire processes across an SBU and Group function and specific audits focusing on individual areas.
In each audit, GIA will assess the Group’s operations through the risk-based, independent assessment of the adequacy and effectiveness of the Group’s governance, risk management and control processes.  This will culminate in the issuance of a report detailing all issues identified which will then be monitored until closure.</t>
  </si>
  <si>
    <t>I can confirm that no senior managers have been involved in fraud investigations in the last year.  For clarity, senior managers includes Executive Committee (ExCo) members, Level 0, Level 1 and Level 2 managers; investigations relate specifically to fraud investigations only; and this confirms involvement in fraud investigations in a work-related capacity only.</t>
  </si>
  <si>
    <t>As of 31st Dec 2016 Average Management Service 12.9 yrs. Management 14.7 yrs. Senior Management 12.93 yrs. Executive Management 11.2 yrs. No information available on service acquired outside of PTSB</t>
  </si>
  <si>
    <t>In 2016, average of 19 hours training recorded per staff member.  Training is primarily Technical Skills and Compliance, delivered by online e-learning</t>
  </si>
  <si>
    <t>Hogan is a CSC proprietary Banking package. It is an integrated package involving multiple systems and sub-systems. Installed by Irish Permanent in 1991. The delivered package has been heavily customised by IPBS/PTSB. 
Approx 154,000 active loans serviced on Hogan</t>
  </si>
  <si>
    <t>Standard IBM tools</t>
  </si>
  <si>
    <t xml:space="preserve">An Independent Test function is employed in the bank to perform system Testing of changes in a test environment for a period of 8 weeks prior to deployment for UAT. </t>
  </si>
  <si>
    <t>Realtime replication between Live and DR site 280Km apart</t>
  </si>
  <si>
    <t>Every 6 months, last DR Test March 2017</t>
  </si>
  <si>
    <t>In excess of 20 reports per day</t>
  </si>
  <si>
    <t>Average repurchases between 50 and 150 loans per month across all transactions due to arrears treatments and product conversions.</t>
  </si>
  <si>
    <t xml:space="preserve">Procurement selection criteria including costs, Geographical location, if 3rd party employs Field agents who can call to properties. </t>
  </si>
  <si>
    <t>Accounts are transferred through SFTP (secure file transfer protcol)</t>
  </si>
  <si>
    <t>3rd party oversight including monthly, Quarterly and annual site visits and audits</t>
  </si>
  <si>
    <t>Internal audits, supported by scoring matrix which determines placement of accounts</t>
  </si>
  <si>
    <t>Abd rate is based on abandoned calls not speed to answer</t>
  </si>
  <si>
    <t>63% DD, 
14% cash/cheque, 
22% Internal S/O 
1% External  S/O</t>
  </si>
  <si>
    <t>Exceptions : None on 1st and 2nd. 
6% on 28th and 19% on 31st[please add comment]</t>
  </si>
  <si>
    <t>Bank accounts are balanced on a daily basis.  Further, Group Finance review bank accounts on a monthly basis as part of the month end close process.
Branch &amp; departmental suspense accounts are reconciled locally and noted to Group Finance on a monthly basis.  Group Finance monitor suspense account balance movements and conduct spot checks.</t>
  </si>
  <si>
    <t>30 days prior to the fixed rate / discounted rate is due to end customer will receive an automated options letter where applicable.</t>
  </si>
  <si>
    <t>Where the life plolicy is assigned to the bank and the customer allows same to lapse, Life Company advise ptsb and we issue the customer with an automated Lapse Letter</t>
  </si>
  <si>
    <t>Securities department is responsible for release of cross charge properties. Requests received are assessed by Securities Department to establish LTV and ensure remaining security is adequate before Release is agreed</t>
  </si>
  <si>
    <t>It is the responsibility of the notary to register the Mortgage Deed and return Title Deeds to PTSB when charge is registered.  Securities Dept send reminder letters to notary for the update on registration and follow through to completion</t>
  </si>
  <si>
    <t>Mon - Fri 9am - 8pm, Sat 9am -1pm</t>
  </si>
  <si>
    <t>Early arrears cases only</t>
  </si>
  <si>
    <t>only when account is presented in arrears</t>
  </si>
  <si>
    <t>Letters and Outbound telephony contact</t>
  </si>
  <si>
    <t>Calls are typically made 3 days after initial arrears letter has been sent</t>
  </si>
  <si>
    <t xml:space="preserve">calls are presented to the Telephony dialler everyday until a connect, RPC or account is cured </t>
  </si>
  <si>
    <t>Note denominator limited to cases deemed as requiring contact in applicable month on basis this is truer reflection of RPC rate e.g. where Promise to Pay in place no contact would be attempted. Numerator includes both inbound and outbound RPC's.</t>
  </si>
  <si>
    <t>Note direct Debit Card Payments have been included within PTP figures (no strict 'Promise to Pay' input as funds are immediately received)</t>
  </si>
  <si>
    <t>Debit Card Payments taken as immediate satisfaction of PTP where arrears cleared.</t>
  </si>
  <si>
    <t>Note this is isolated solely to roll forward figures, 'net' figures including cures/DIA reductions would add context</t>
  </si>
  <si>
    <t>All</t>
  </si>
  <si>
    <t>Only parties authorised on the account</t>
  </si>
  <si>
    <t>Continued lettering and Outbound telephony contact</t>
  </si>
  <si>
    <t xml:space="preserve">Note direct Debit Card Payments have been included within PTP figures (no strict 'Promise to Pay' input as funds are immediately received). </t>
  </si>
  <si>
    <t>Automated SAS based 'Decision Engine' allocates each account to workstream on any given day. Accounts routed to Dialler are not subject to prioritisation, accounts directed towards Unibanks OCS are prioritised on a points based system, determined on primary factors of overall balance, arrears balance, and time queueing for action.</t>
  </si>
  <si>
    <t>Used to identify 'Self-Cure' population, remove from workflows where clear pattern of late payments observed. Also used to identify cases suitable for potential capitalisation of arrears</t>
  </si>
  <si>
    <t xml:space="preserve">Captured by agent on call </t>
  </si>
  <si>
    <t>Customer is communicated after 3months of risk of been deemed Not Co operating</t>
  </si>
  <si>
    <t xml:space="preserve"> 2 Legal law firms are engaged as Litigation suppliers - Eversheds &amp; Belgards.
There is also a full time In-House solicitor employed to provide internal advices.</t>
  </si>
  <si>
    <t>Not specified</t>
  </si>
  <si>
    <t xml:space="preserve">2 of the options are identical?
Updated Income &amp; Expenditure is requested at all stages of arrears journey to cater for Loss Mitigation/Underwriting. Property valuations are periodically carried out on NPL accounts. NPV analysis carried out continually by Credit Function </t>
  </si>
  <si>
    <t>Calendar Year 2016 has been used as the basis for response. 
"30+ accounts" defined as any account observed to be &gt;=1 missed instalment during period in question.
Write-Off only employed in scenario where asset is disposed, agreed arrangement/proposal in place with regards shortfall. Majority PTSB Loss-Mitigation solutions involve forebearance via Loan Modification (in line with CCMA requirements). 
Voluntary Surrender (keys to servicer): 0.21%
Long Term Arrngmt Offered: 11.62%
Short Term Arrngmt Offered: 4.39%
PTP Agreement: 15.75%
Write-Off: 0.18%
No Arrangement: 67.85%</t>
  </si>
  <si>
    <t>Portfolio Managers primarily utilised to service BTL portion of arrears book, but also provide support on Home Loan portfolio where required. Primary role I &amp; E (SFS) completion</t>
  </si>
  <si>
    <t xml:space="preserve">Please note this has been read as Default rate on Long Term Treatments applied (Capitalisation, Split, Part C&amp;I, Term Extension) - 'Default' defined as &gt;3 missed payments (90 days). </t>
  </si>
  <si>
    <t xml:space="preserve">Please note this has been read as Default rate on Long Term Treatments applied (Capitalisation, Split, Part C&amp;I, Term Extension) - 'Default' defined as &gt;3 missed payments (90 days). 
As of EOY 2016, 25.3k Long Term Treatments had been applied, with 8.7% currently in Default.
As of EOY 2015, 23.5k Long Term Treatments had been applied, with 9.0% currently in Default.
Note that duration from application of LTT is a primary factor in terms of increase in % from 2016 vs 2015.
</t>
  </si>
  <si>
    <t>Accounts up to date on Long Terms Arrangements which included the capitalisation of any pre-existing arrears balance are marked as performing for all reporting purposes. Only deviation from this is the permanent categorisation as 'NPL' for Split &amp; majority PCI treatments, as well as provisioning considerations.</t>
  </si>
  <si>
    <t>Legal proceedings are initiated once an account has a minimum of 4 missed instalments. Rent Receiver process can run concurrently for BTL cases.</t>
  </si>
  <si>
    <t>3rd party Asset Managers are currently the exclusive method of asset disposal</t>
  </si>
  <si>
    <t>Majority of properties obtained in 2016 were via Voluntary Surrender means. Note there was a hold of Legal Proceedings for majority of this period, lifted in late 2016. Expected to trend towards 50/50 split between VS and Court Orders for Possession</t>
  </si>
  <si>
    <t>As a matter of course within Irish Court System, all first Court Hearings are adjourned - in essence, Court Order is never obtained at first attempt.</t>
  </si>
  <si>
    <t>Client is kept updated as to status of litigation proceedings via corrsepondence from PTSB Legal representatives</t>
  </si>
  <si>
    <t>Escalation of account from Default to Litigation is largely bound/dictated by regulatory requirements - CCMA28 &amp; CCMA29 must be sent post Default, followed by standard Collections Demand letter. As per current Operating Model, account would enter initial litigation proceedings approximately 60 days after Default of 3 missed payments observed (largely applicable to both BTL &amp; HL facilities)</t>
  </si>
  <si>
    <t xml:space="preserve">We do not currently have desirable volume data on this metric due to cessation of Litigation proceedings and asset disposal for majority of 2015 &amp; 2016. </t>
  </si>
  <si>
    <t>Note limited data available due to cessation of Litigation proceedings and asset disposal for majority of 2015 &amp; 2016.
Findings below are based on sales which completed in 2016 (property based rather than account)
96% sale price realised versus valuation at time of property taken into possesion
71% Balance Recovery rate versus balance outstanding at time of sale
No accurate data available for first arrears=&gt;property sale  (as per MPRG explanation above)</t>
  </si>
  <si>
    <t>Not an active consideration; mortgage processing application (Hogan) charges applicabe interest rate across entire scheduled balance, no distinction made in terms of payment to interest versus capital.
If account Charged-Off (applicable where shortfall realised on sale of property and no agreement to write-off remaining balance) interest is suspended thereafter.</t>
  </si>
  <si>
    <t>As at 31st December 2016, Servicing Average Tenure - 13.6 years. 0-5 years 38.67%. 5-10 years 7.33%. 10 + years 54%</t>
  </si>
  <si>
    <t>As at 31st December 2016 - 12 month turnover rate.  PTSB 20.07%.  Loan Admin - 22.87%.  Arrears and forecloure mgmt - 20.76%. Compliance - 6.25%. IT - 10.19%.  Formula is Headcount/Leavers for each month in the period, then that %rate combined for 12 month figure</t>
  </si>
  <si>
    <t xml:space="preserve">Branch operation metrics provide the key determinant, on a behaviours/outcome basis on whether a Branch, and therefore individual staff members, will qualify under the Branch Based Commission Scheme. This is combined with the Branch performance metrics that form the second part of the ‘Performance Gateway’ leading to the individual employee becoming eligible for an award under the scheme. 
The performance management process then determines the level of commission awarded to an individual employee.  Individual performance is measured on a five point rating scale that combines ‘What’ and ‘How’ objectives under the performance management process.
</t>
  </si>
  <si>
    <t>In 2016, average of 11 hours training recorded per staff member.  Training is primarily Technical Skills and Compliance, delivered by online e-learning</t>
  </si>
  <si>
    <t>As at 31st December 2016 - Executive Team - Average of 11.6 years tenure with Company.  Average Education Background - MSc/MBA plus Certified Bank Director through IOB</t>
  </si>
  <si>
    <t xml:space="preserve">Not Applicable </t>
  </si>
  <si>
    <t>QA is completed by team leaders, local QA department and supported by 2LOD &amp; 3LOD audits</t>
  </si>
  <si>
    <t>on average 5 calls per agent are sampled per month</t>
  </si>
  <si>
    <t>Recorded centrally and provided to each manager and agent to review</t>
  </si>
  <si>
    <t>Typically quarterly audits take place within the department</t>
  </si>
  <si>
    <t>Made available at induction, hard copy given to all agants and available on shared drives</t>
  </si>
  <si>
    <t>minimum annually and updated when relevant changes take place</t>
  </si>
  <si>
    <t xml:space="preserve">Compliance department operate under separate part of Group and conduct compliance 2LOD audits of business </t>
  </si>
  <si>
    <t>The Framework document outlines the Group’s Operational risk categories and the processes we adopt in relation to the management, monitoring and reporting of these risks. Associated Frameworks – also in place – include the IT Risk Management Framework which specifically covers IT risks and the Third Party Risk Management Framework, covering outsourcing risks.</t>
  </si>
  <si>
    <t>Hogan is a CSC proprietary Banking package. It is an integrated package involving multiple systems and sub-systems. Installed by Irish Permanent in 1991. The delivered package has been heavily customised by IPBS/PTSB. 
Approx 154,000 active loans serviced on Hogan.</t>
  </si>
  <si>
    <t>Standard IBM Tools</t>
  </si>
  <si>
    <t xml:space="preserve">Tracking and reporting of characteristics on the system, recorded as Transaction History and reported to through various MI. </t>
  </si>
  <si>
    <t>Realtime Replicate from Dublin to Cork 250KM away.</t>
  </si>
  <si>
    <t>Every 6 months, last DR March 2017.</t>
  </si>
  <si>
    <t>No to SMS, email rarely used to contact borrowers</t>
  </si>
  <si>
    <t>Backups every night both pre and post batch, kept for 40 days, Monthly kept for 400 and half yearly kept for 2520.
Our disk is replicated to Cork 250km.
Our tapes are stored with Iron Mountain 15KM away</t>
  </si>
  <si>
    <t xml:space="preserve">IT Dr Site is 280Km 
Operational to Airside Business Park, Santry, Dublin 9. 10Km </t>
  </si>
  <si>
    <t>Tested twice each year and reviewed on that basis.</t>
  </si>
  <si>
    <t>Approx 1 hour.</t>
  </si>
  <si>
    <t>The mortgage Deed is stored with the Title Deeds which are in a secure fire proof vault in the Securities Department</t>
  </si>
  <si>
    <t>It can vary, depending on complexity of the report and the willingnesss of the requester to risk accept.</t>
  </si>
  <si>
    <t>Promise to Pay, Arrangement, Loan Modification</t>
  </si>
  <si>
    <t>Arrangement, Loan Modification, Promise to Pay</t>
  </si>
  <si>
    <t>Updated income and expenditure and updated property valuation , Updated income and expenditure &amp; updated property valuation , Updated income and expenditure, NPV analysis</t>
  </si>
  <si>
    <t>Arrangement plan, Payment holiday, Loan modification, Sale of loan to third party, Write off</t>
  </si>
  <si>
    <t>Perform income and expenditure analysis, Collect amount due</t>
  </si>
  <si>
    <t>Full valuation, Drive by, AVM, Index, Purchase Price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</si>
</sst>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font>
    <font>
      <sz val="11"/>
      <color theme="1"/>
      <name val="Calibri"/>
      <family val="2"/>
      <scheme val="minor"/>
    </font>
    <font>
      <sz val="11"/>
      <color theme="1"/>
      <name val="Calibri"/>
      <family val="2"/>
    </font>
    <font>
      <sz val="8"/>
      <name val="Arial"/>
      <family val="2"/>
    </font>
    <font>
      <sz val="10"/>
      <name val="Arial"/>
      <family val="2"/>
    </font>
    <font>
      <b/>
      <sz val="8"/>
      <color theme="1"/>
      <name val="Arial"/>
      <family val="2"/>
    </font>
    <font>
      <u/>
      <sz val="11"/>
      <color theme="10"/>
      <name val="Calibri"/>
      <family val="2"/>
    </font>
    <font>
      <sz val="8"/>
      <color theme="1"/>
      <name val="Arial"/>
      <family val="2"/>
    </font>
    <font>
      <u/>
      <sz val="8"/>
      <color indexed="63"/>
      <name val="Arial"/>
      <family val="2"/>
    </font>
    <font>
      <sz val="16"/>
      <color indexed="9"/>
      <name val="Arial"/>
      <family val="2"/>
    </font>
    <font>
      <sz val="11"/>
      <color theme="1"/>
      <name val="Arial"/>
      <family val="2"/>
    </font>
    <font>
      <sz val="10"/>
      <color indexed="9"/>
      <name val="Arial"/>
      <family val="2"/>
    </font>
    <font>
      <b/>
      <sz val="9"/>
      <name val="Arial"/>
      <family val="2"/>
    </font>
    <font>
      <b/>
      <sz val="8"/>
      <name val="Arial"/>
      <family val="2"/>
    </font>
    <font>
      <sz val="8"/>
      <color rgb="FFFF0000"/>
      <name val="Arial"/>
      <family val="2"/>
    </font>
    <font>
      <sz val="16"/>
      <name val="Arial"/>
      <family val="2"/>
    </font>
    <font>
      <sz val="12"/>
      <color theme="1"/>
      <name val="Arial"/>
      <family val="2"/>
    </font>
    <font>
      <sz val="8"/>
      <color theme="0"/>
      <name val="Arial"/>
      <family val="2"/>
    </font>
    <font>
      <b/>
      <sz val="11"/>
      <color theme="1"/>
      <name val="Arial"/>
      <family val="2"/>
    </font>
    <font>
      <b/>
      <sz val="8"/>
      <color theme="0"/>
      <name val="Arial"/>
      <family val="2"/>
    </font>
    <font>
      <sz val="10"/>
      <name val="Arial"/>
      <family val="2"/>
    </font>
  </fonts>
  <fills count="14">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indexed="9"/>
        <bgColor indexed="64"/>
      </patternFill>
    </fill>
    <fill>
      <patternFill patternType="solid">
        <fgColor indexed="56"/>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003366"/>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5"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s>
  <cellStyleXfs count="10">
    <xf numFmtId="0" fontId="0" fillId="0" borderId="0"/>
    <xf numFmtId="9" fontId="2" fillId="0" borderId="0" applyFont="0" applyFill="0" applyBorder="0" applyAlignment="0" applyProtection="0"/>
    <xf numFmtId="0" fontId="3" fillId="0" borderId="0"/>
    <xf numFmtId="0" fontId="1" fillId="0" borderId="0"/>
    <xf numFmtId="0" fontId="6" fillId="0" borderId="0" applyNumberFormat="0" applyFill="0" applyBorder="0" applyAlignment="0" applyProtection="0">
      <alignment vertical="top"/>
      <protection locked="0"/>
    </xf>
    <xf numFmtId="0" fontId="8" fillId="0" borderId="0" applyNumberFormat="0" applyFill="0" applyBorder="0" applyAlignment="0" applyProtection="0">
      <alignment vertical="top"/>
      <protection locked="0"/>
    </xf>
    <xf numFmtId="0" fontId="4" fillId="0" borderId="0">
      <alignment horizontal="left" wrapText="1"/>
    </xf>
    <xf numFmtId="0" fontId="20" fillId="0" borderId="0"/>
    <xf numFmtId="0" fontId="4" fillId="0" borderId="0"/>
    <xf numFmtId="9" fontId="4" fillId="0" borderId="0" applyFont="0" applyFill="0" applyBorder="0" applyAlignment="0" applyProtection="0"/>
  </cellStyleXfs>
  <cellXfs count="159">
    <xf numFmtId="0" fontId="0" fillId="0" borderId="0" xfId="0"/>
    <xf numFmtId="0" fontId="11" fillId="2" borderId="0" xfId="6" applyFont="1" applyFill="1" applyAlignment="1" applyProtection="1">
      <alignment vertical="center"/>
    </xf>
    <xf numFmtId="10" fontId="11" fillId="2" borderId="0" xfId="1" applyNumberFormat="1" applyFont="1" applyFill="1" applyAlignment="1" applyProtection="1">
      <alignment vertical="center"/>
    </xf>
    <xf numFmtId="0" fontId="11" fillId="2" borderId="0" xfId="6" applyFont="1" applyFill="1" applyAlignment="1" applyProtection="1">
      <alignment horizontal="left" vertical="center" indent="10"/>
    </xf>
    <xf numFmtId="2" fontId="11" fillId="2" borderId="0" xfId="6" applyNumberFormat="1" applyFont="1" applyFill="1" applyAlignment="1" applyProtection="1">
      <alignment vertical="center"/>
    </xf>
    <xf numFmtId="0" fontId="4" fillId="5" borderId="0" xfId="6" applyFont="1" applyFill="1" applyAlignment="1" applyProtection="1">
      <alignment vertical="center"/>
    </xf>
    <xf numFmtId="0" fontId="4" fillId="5" borderId="0" xfId="6" applyFont="1" applyFill="1" applyAlignment="1" applyProtection="1">
      <alignment vertical="center"/>
      <protection locked="0"/>
    </xf>
    <xf numFmtId="0" fontId="4" fillId="5" borderId="0" xfId="6" applyFont="1" applyFill="1" applyAlignment="1" applyProtection="1">
      <alignment horizontal="left" vertical="center" indent="10"/>
      <protection locked="0"/>
    </xf>
    <xf numFmtId="0" fontId="4" fillId="5" borderId="0" xfId="6" applyFont="1" applyFill="1" applyAlignment="1" applyProtection="1">
      <alignment horizontal="left" vertical="center" indent="10"/>
    </xf>
    <xf numFmtId="0" fontId="0" fillId="5" borderId="0" xfId="0" applyFill="1"/>
    <xf numFmtId="0" fontId="7" fillId="2" borderId="0" xfId="0" applyFont="1" applyFill="1"/>
    <xf numFmtId="0" fontId="12" fillId="5" borderId="2" xfId="6" applyFont="1" applyFill="1" applyBorder="1" applyAlignment="1">
      <alignment horizontal="left"/>
    </xf>
    <xf numFmtId="0" fontId="13" fillId="5" borderId="2" xfId="6" applyFont="1" applyFill="1" applyBorder="1" applyAlignment="1">
      <alignment horizontal="left"/>
    </xf>
    <xf numFmtId="0" fontId="3" fillId="5" borderId="2" xfId="6" applyFont="1" applyFill="1" applyBorder="1" applyAlignment="1">
      <alignment horizontal="left" vertical="center"/>
    </xf>
    <xf numFmtId="0" fontId="3" fillId="5" borderId="2" xfId="6" applyFont="1" applyFill="1" applyBorder="1" applyAlignment="1">
      <alignment horizontal="left"/>
    </xf>
    <xf numFmtId="0" fontId="7" fillId="0" borderId="0" xfId="0" applyFont="1"/>
    <xf numFmtId="0" fontId="3" fillId="5" borderId="0" xfId="6" applyFont="1" applyFill="1" applyAlignment="1">
      <alignment horizontal="left"/>
    </xf>
    <xf numFmtId="0" fontId="3" fillId="5" borderId="0" xfId="6" applyFont="1" applyFill="1" applyAlignment="1">
      <alignment horizontal="left" vertical="center"/>
    </xf>
    <xf numFmtId="0" fontId="9" fillId="6" borderId="0" xfId="6" applyFont="1" applyFill="1" applyBorder="1" applyAlignment="1" applyProtection="1">
      <alignment vertical="center"/>
    </xf>
    <xf numFmtId="0" fontId="10" fillId="2" borderId="0" xfId="0" applyFont="1" applyFill="1"/>
    <xf numFmtId="0" fontId="10" fillId="2" borderId="0" xfId="0" applyFont="1" applyFill="1" applyAlignment="1">
      <alignment vertical="center"/>
    </xf>
    <xf numFmtId="0" fontId="10" fillId="0" borderId="0" xfId="0" applyFont="1"/>
    <xf numFmtId="0" fontId="7" fillId="0" borderId="0" xfId="0" applyFont="1" applyAlignment="1">
      <alignment horizontal="center" vertical="center"/>
    </xf>
    <xf numFmtId="0" fontId="7" fillId="0" borderId="0" xfId="0" applyFont="1" applyAlignment="1">
      <alignment vertical="center"/>
    </xf>
    <xf numFmtId="0" fontId="7" fillId="0" borderId="1" xfId="0" applyFont="1" applyBorder="1" applyAlignment="1">
      <alignment horizontal="center" vertical="center"/>
    </xf>
    <xf numFmtId="0" fontId="7" fillId="0" borderId="1" xfId="0" applyFont="1" applyBorder="1" applyAlignment="1">
      <alignment vertical="center"/>
    </xf>
    <xf numFmtId="0" fontId="5" fillId="0" borderId="2" xfId="0" applyFont="1" applyBorder="1" applyAlignment="1">
      <alignment horizontal="center" vertical="center"/>
    </xf>
    <xf numFmtId="0" fontId="15" fillId="0" borderId="0" xfId="6" applyFont="1" applyFill="1" applyBorder="1" applyAlignment="1" applyProtection="1">
      <alignment vertical="center"/>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10" fillId="2" borderId="0" xfId="0" applyFont="1" applyFill="1" applyBorder="1"/>
    <xf numFmtId="0" fontId="7" fillId="0" borderId="4" xfId="0" applyFont="1" applyBorder="1" applyAlignment="1">
      <alignment horizontal="left" vertical="center" wrapText="1"/>
    </xf>
    <xf numFmtId="0" fontId="7" fillId="0" borderId="3" xfId="0" applyFont="1" applyBorder="1" applyAlignment="1">
      <alignment horizontal="left" vertical="center" wrapText="1"/>
    </xf>
    <xf numFmtId="0" fontId="7" fillId="0" borderId="3" xfId="0" applyFont="1" applyBorder="1" applyAlignment="1">
      <alignment horizontal="left" vertical="center"/>
    </xf>
    <xf numFmtId="0" fontId="7" fillId="7" borderId="1" xfId="0" applyFont="1" applyFill="1" applyBorder="1" applyAlignment="1">
      <alignment horizontal="center" vertical="center"/>
    </xf>
    <xf numFmtId="0" fontId="7" fillId="7" borderId="3" xfId="0" applyFont="1" applyFill="1" applyBorder="1" applyAlignment="1">
      <alignment horizontal="center" vertical="center"/>
    </xf>
    <xf numFmtId="0" fontId="7" fillId="7" borderId="1" xfId="0" applyFont="1" applyFill="1" applyBorder="1" applyAlignment="1">
      <alignment horizontal="center" vertical="center" wrapText="1"/>
    </xf>
    <xf numFmtId="0" fontId="17" fillId="2" borderId="0" xfId="0" applyFont="1" applyFill="1"/>
    <xf numFmtId="9" fontId="7" fillId="0" borderId="1" xfId="0" applyNumberFormat="1" applyFont="1" applyBorder="1" applyAlignment="1">
      <alignment horizontal="left" vertical="center" wrapText="1"/>
    </xf>
    <xf numFmtId="0" fontId="10" fillId="0" borderId="5" xfId="0" applyFont="1" applyBorder="1"/>
    <xf numFmtId="0" fontId="10" fillId="0" borderId="0" xfId="0" applyFont="1" applyBorder="1"/>
    <xf numFmtId="0" fontId="10" fillId="0" borderId="2" xfId="0" applyFont="1" applyBorder="1"/>
    <xf numFmtId="0" fontId="10" fillId="0" borderId="11" xfId="0" applyFont="1" applyBorder="1"/>
    <xf numFmtId="0" fontId="7" fillId="0" borderId="4"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3" xfId="0" applyFont="1" applyFill="1" applyBorder="1" applyAlignment="1">
      <alignment horizontal="left" vertical="center" wrapText="1"/>
    </xf>
    <xf numFmtId="0" fontId="10" fillId="0" borderId="1" xfId="0" applyFont="1" applyBorder="1"/>
    <xf numFmtId="0" fontId="7" fillId="8" borderId="1" xfId="0" applyFont="1" applyFill="1" applyBorder="1" applyAlignment="1">
      <alignment horizontal="center" vertical="center" wrapText="1"/>
    </xf>
    <xf numFmtId="0" fontId="7" fillId="8" borderId="1" xfId="0" applyFont="1" applyFill="1" applyBorder="1" applyAlignment="1">
      <alignment horizontal="center" vertical="center"/>
    </xf>
    <xf numFmtId="0" fontId="7" fillId="0" borderId="1" xfId="0" applyFont="1" applyFill="1" applyBorder="1" applyAlignment="1">
      <alignment horizontal="center" vertical="center"/>
    </xf>
    <xf numFmtId="0" fontId="7" fillId="0" borderId="0" xfId="0" applyFont="1" applyFill="1" applyAlignment="1">
      <alignment vertical="center"/>
    </xf>
    <xf numFmtId="0" fontId="7" fillId="0" borderId="0" xfId="0" applyFont="1" applyFill="1"/>
    <xf numFmtId="0" fontId="7" fillId="8" borderId="3" xfId="0" applyFont="1" applyFill="1" applyBorder="1" applyAlignment="1">
      <alignment horizontal="center" vertical="center" wrapText="1"/>
    </xf>
    <xf numFmtId="0" fontId="7" fillId="8" borderId="1" xfId="0" applyFont="1" applyFill="1" applyBorder="1" applyAlignment="1">
      <alignment horizontal="center" vertical="center"/>
    </xf>
    <xf numFmtId="0" fontId="7" fillId="9" borderId="1" xfId="0" applyFont="1" applyFill="1" applyBorder="1" applyAlignment="1">
      <alignment horizontal="left" vertical="center" wrapText="1"/>
    </xf>
    <xf numFmtId="0" fontId="7" fillId="3" borderId="1" xfId="0" applyFont="1" applyFill="1" applyBorder="1" applyAlignment="1">
      <alignment horizontal="left" vertical="center" wrapText="1"/>
    </xf>
    <xf numFmtId="0" fontId="7" fillId="9" borderId="3" xfId="0" applyFont="1" applyFill="1" applyBorder="1" applyAlignment="1">
      <alignment horizontal="left" vertical="center" wrapText="1"/>
    </xf>
    <xf numFmtId="0" fontId="7" fillId="3" borderId="3" xfId="0" applyFont="1" applyFill="1" applyBorder="1" applyAlignment="1">
      <alignment horizontal="left" vertical="center" wrapText="1"/>
    </xf>
    <xf numFmtId="0" fontId="7" fillId="0" borderId="1" xfId="0" applyFont="1" applyFill="1" applyBorder="1"/>
    <xf numFmtId="0" fontId="7" fillId="0" borderId="0" xfId="0" applyFont="1" applyFill="1" applyBorder="1" applyAlignment="1">
      <alignment horizontal="left" vertical="center" wrapText="1"/>
    </xf>
    <xf numFmtId="0" fontId="7" fillId="0" borderId="9" xfId="0" applyFont="1" applyFill="1" applyBorder="1" applyAlignment="1">
      <alignment horizontal="center" vertical="center" wrapText="1"/>
    </xf>
    <xf numFmtId="0" fontId="7" fillId="0" borderId="11" xfId="0" applyFont="1" applyFill="1" applyBorder="1" applyAlignment="1">
      <alignment horizontal="center" vertical="center" wrapText="1"/>
    </xf>
    <xf numFmtId="0" fontId="7" fillId="0" borderId="13" xfId="0" applyFont="1" applyFill="1" applyBorder="1" applyAlignment="1">
      <alignment horizontal="center" vertical="center" wrapText="1"/>
    </xf>
    <xf numFmtId="0" fontId="7" fillId="0" borderId="5" xfId="0" applyFont="1" applyFill="1" applyBorder="1" applyAlignment="1">
      <alignment horizontal="left" vertical="center" wrapText="1"/>
    </xf>
    <xf numFmtId="0" fontId="7" fillId="0" borderId="14" xfId="0" applyFont="1" applyFill="1" applyBorder="1" applyAlignment="1">
      <alignment horizontal="left" vertical="center" wrapText="1"/>
    </xf>
    <xf numFmtId="0" fontId="7" fillId="0" borderId="10" xfId="0" applyFont="1" applyFill="1" applyBorder="1" applyAlignment="1">
      <alignment horizontal="left" vertical="center" wrapText="1"/>
    </xf>
    <xf numFmtId="0" fontId="7" fillId="0" borderId="2" xfId="0" applyFont="1" applyFill="1" applyBorder="1" applyAlignment="1">
      <alignment horizontal="left" vertical="center" wrapText="1"/>
    </xf>
    <xf numFmtId="0" fontId="7" fillId="0" borderId="12" xfId="0" applyFont="1" applyFill="1" applyBorder="1" applyAlignment="1">
      <alignment horizontal="left" vertical="center" wrapText="1"/>
    </xf>
    <xf numFmtId="0" fontId="7" fillId="0" borderId="4" xfId="0" applyFont="1" applyFill="1" applyBorder="1" applyAlignment="1">
      <alignment horizontal="left" vertical="center"/>
    </xf>
    <xf numFmtId="0" fontId="7" fillId="0" borderId="1" xfId="0" applyFont="1" applyFill="1" applyBorder="1" applyAlignment="1">
      <alignment vertical="center"/>
    </xf>
    <xf numFmtId="0" fontId="7" fillId="0" borderId="3" xfId="0" applyFont="1" applyBorder="1" applyAlignment="1">
      <alignment horizontal="center" vertical="center"/>
    </xf>
    <xf numFmtId="0" fontId="7" fillId="0" borderId="3" xfId="0" applyFont="1" applyFill="1" applyBorder="1" applyAlignment="1">
      <alignment horizontal="center" vertical="center"/>
    </xf>
    <xf numFmtId="0" fontId="7" fillId="0" borderId="1" xfId="0" quotePrefix="1" applyFont="1" applyBorder="1" applyAlignment="1">
      <alignment horizontal="left" vertical="center" wrapText="1"/>
    </xf>
    <xf numFmtId="0" fontId="7" fillId="0" borderId="9" xfId="0" applyFont="1" applyFill="1" applyBorder="1" applyAlignment="1">
      <alignment horizontal="center" vertical="center"/>
    </xf>
    <xf numFmtId="0" fontId="7" fillId="0" borderId="13" xfId="0" applyFont="1" applyFill="1" applyBorder="1" applyAlignment="1">
      <alignment horizontal="center" vertical="center"/>
    </xf>
    <xf numFmtId="0" fontId="10" fillId="0" borderId="5" xfId="0" applyFont="1" applyFill="1" applyBorder="1"/>
    <xf numFmtId="0" fontId="10" fillId="0" borderId="14" xfId="0" applyFont="1" applyFill="1" applyBorder="1"/>
    <xf numFmtId="0" fontId="10" fillId="0" borderId="10" xfId="0" applyFont="1" applyFill="1" applyBorder="1"/>
    <xf numFmtId="0" fontId="10" fillId="0" borderId="12" xfId="0" applyFont="1" applyFill="1" applyBorder="1"/>
    <xf numFmtId="0" fontId="7" fillId="0" borderId="6" xfId="0" applyFont="1" applyFill="1" applyBorder="1" applyAlignment="1">
      <alignment horizontal="center" vertical="center"/>
    </xf>
    <xf numFmtId="0" fontId="10" fillId="0" borderId="7" xfId="0" applyFont="1" applyFill="1" applyBorder="1"/>
    <xf numFmtId="0" fontId="10" fillId="0" borderId="8" xfId="0" applyFont="1" applyFill="1" applyBorder="1"/>
    <xf numFmtId="0" fontId="7" fillId="2" borderId="1" xfId="0" applyFont="1" applyFill="1" applyBorder="1" applyAlignment="1">
      <alignment vertical="center"/>
    </xf>
    <xf numFmtId="0" fontId="7" fillId="10" borderId="1" xfId="0" applyFont="1" applyFill="1" applyBorder="1" applyAlignment="1">
      <alignment vertical="center"/>
    </xf>
    <xf numFmtId="0" fontId="19" fillId="10" borderId="1" xfId="0" applyFont="1" applyFill="1" applyBorder="1" applyAlignment="1">
      <alignment horizontal="center" vertical="center" wrapText="1"/>
    </xf>
    <xf numFmtId="0" fontId="19" fillId="10" borderId="1" xfId="0" applyFont="1" applyFill="1" applyBorder="1" applyAlignment="1">
      <alignment horizontal="center" vertical="center"/>
    </xf>
    <xf numFmtId="0" fontId="7" fillId="4" borderId="1" xfId="0" applyFont="1" applyFill="1" applyBorder="1" applyAlignment="1">
      <alignment horizontal="left" vertical="center" wrapText="1"/>
    </xf>
    <xf numFmtId="0" fontId="7" fillId="4" borderId="1" xfId="0" applyFont="1" applyFill="1" applyBorder="1" applyAlignment="1">
      <alignment horizontal="left" vertical="center"/>
    </xf>
    <xf numFmtId="0" fontId="5" fillId="0" borderId="2" xfId="0" applyFont="1" applyFill="1" applyBorder="1" applyAlignment="1">
      <alignment horizontal="center" vertical="center"/>
    </xf>
    <xf numFmtId="0" fontId="9" fillId="6" borderId="0" xfId="6" applyFont="1" applyFill="1" applyBorder="1" applyAlignment="1" applyProtection="1">
      <alignment horizontal="center" vertical="center"/>
    </xf>
    <xf numFmtId="0" fontId="10" fillId="2" borderId="0" xfId="0" applyFont="1" applyFill="1" applyBorder="1" applyAlignment="1">
      <alignment horizontal="center"/>
    </xf>
    <xf numFmtId="0" fontId="3" fillId="5" borderId="2" xfId="6" applyFont="1" applyFill="1" applyBorder="1" applyAlignment="1">
      <alignment horizontal="center"/>
    </xf>
    <xf numFmtId="0" fontId="7" fillId="2" borderId="0" xfId="0" applyFont="1" applyFill="1" applyAlignment="1">
      <alignment horizontal="center"/>
    </xf>
    <xf numFmtId="0" fontId="10" fillId="0" borderId="0" xfId="0" applyFont="1" applyAlignment="1">
      <alignment horizontal="center"/>
    </xf>
    <xf numFmtId="0" fontId="7" fillId="0" borderId="0" xfId="0" applyFont="1" applyAlignment="1">
      <alignment horizontal="center"/>
    </xf>
    <xf numFmtId="0" fontId="7" fillId="4" borderId="1" xfId="0" applyFont="1" applyFill="1" applyBorder="1" applyAlignment="1">
      <alignment horizontal="center" vertical="center"/>
    </xf>
    <xf numFmtId="0" fontId="7" fillId="0" borderId="0" xfId="0" applyFont="1" applyFill="1" applyAlignment="1">
      <alignment horizontal="center"/>
    </xf>
    <xf numFmtId="0" fontId="3" fillId="5" borderId="11" xfId="6" applyFont="1" applyFill="1" applyBorder="1" applyAlignment="1"/>
    <xf numFmtId="0" fontId="3" fillId="5" borderId="0" xfId="6" applyFont="1" applyFill="1" applyAlignment="1"/>
    <xf numFmtId="0" fontId="3" fillId="5" borderId="0" xfId="6" applyFont="1" applyFill="1" applyBorder="1" applyAlignment="1"/>
    <xf numFmtId="0" fontId="13" fillId="5" borderId="0" xfId="6" applyFont="1" applyFill="1" applyAlignment="1">
      <alignment horizontal="left"/>
    </xf>
    <xf numFmtId="0" fontId="3" fillId="0" borderId="4" xfId="0" applyFont="1" applyBorder="1" applyAlignment="1">
      <alignment horizontal="left" vertical="center" wrapText="1"/>
    </xf>
    <xf numFmtId="0" fontId="3" fillId="0" borderId="4" xfId="0" applyFont="1" applyFill="1" applyBorder="1" applyAlignment="1">
      <alignment horizontal="left" vertical="center" wrapText="1"/>
    </xf>
    <xf numFmtId="0" fontId="3" fillId="0" borderId="1" xfId="0" applyFont="1" applyFill="1" applyBorder="1" applyAlignment="1">
      <alignment horizontal="left" vertical="center" wrapText="1"/>
    </xf>
    <xf numFmtId="0" fontId="3" fillId="0" borderId="1" xfId="0" applyFont="1" applyBorder="1" applyAlignment="1">
      <alignment vertical="center" wrapText="1"/>
    </xf>
    <xf numFmtId="0" fontId="3" fillId="0" borderId="1" xfId="0" applyFont="1" applyFill="1" applyBorder="1" applyAlignment="1">
      <alignment vertical="center" wrapText="1"/>
    </xf>
    <xf numFmtId="0" fontId="3" fillId="0" borderId="4" xfId="0" applyFont="1" applyFill="1" applyBorder="1" applyAlignment="1">
      <alignment horizontal="left" vertical="center"/>
    </xf>
    <xf numFmtId="0" fontId="3" fillId="11" borderId="1" xfId="0" applyFont="1" applyFill="1" applyBorder="1" applyAlignment="1">
      <alignment vertical="center" wrapText="1"/>
    </xf>
    <xf numFmtId="0" fontId="3" fillId="9" borderId="1" xfId="0" applyFont="1" applyFill="1" applyBorder="1" applyAlignment="1">
      <alignment vertical="center" wrapText="1"/>
    </xf>
    <xf numFmtId="0" fontId="3" fillId="9" borderId="8" xfId="0" applyFont="1" applyFill="1" applyBorder="1" applyAlignment="1">
      <alignment vertical="center" wrapText="1"/>
    </xf>
    <xf numFmtId="0" fontId="3" fillId="12" borderId="1" xfId="0" applyFont="1" applyFill="1" applyBorder="1" applyAlignment="1">
      <alignment vertical="center" wrapText="1"/>
    </xf>
    <xf numFmtId="0" fontId="3" fillId="12" borderId="8" xfId="0" applyFont="1" applyFill="1" applyBorder="1" applyAlignment="1">
      <alignment vertical="center" wrapText="1"/>
    </xf>
    <xf numFmtId="0" fontId="3" fillId="13" borderId="1" xfId="0" applyFont="1" applyFill="1" applyBorder="1" applyAlignment="1">
      <alignment vertical="center" wrapText="1"/>
    </xf>
    <xf numFmtId="0" fontId="3" fillId="13" borderId="8" xfId="0" applyFont="1" applyFill="1" applyBorder="1" applyAlignment="1">
      <alignment vertical="center" wrapText="1"/>
    </xf>
    <xf numFmtId="0" fontId="7" fillId="0" borderId="1" xfId="0" applyFont="1" applyFill="1" applyBorder="1" applyAlignment="1">
      <alignment vertical="center" wrapText="1"/>
    </xf>
    <xf numFmtId="0" fontId="18" fillId="3" borderId="1" xfId="0" applyFont="1" applyFill="1" applyBorder="1" applyAlignment="1">
      <alignment horizontal="center" vertical="center" textRotation="90"/>
    </xf>
    <xf numFmtId="0" fontId="9" fillId="6" borderId="0" xfId="6" applyFont="1" applyFill="1" applyBorder="1" applyAlignment="1" applyProtection="1">
      <alignment horizontal="left" vertical="center"/>
    </xf>
    <xf numFmtId="0" fontId="18" fillId="3" borderId="6" xfId="0" applyFont="1" applyFill="1" applyBorder="1" applyAlignment="1">
      <alignment horizontal="center" vertical="center" textRotation="90" wrapText="1"/>
    </xf>
    <xf numFmtId="0" fontId="18" fillId="3" borderId="7" xfId="0" applyFont="1" applyFill="1" applyBorder="1" applyAlignment="1">
      <alignment horizontal="center" vertical="center" textRotation="90" wrapText="1"/>
    </xf>
    <xf numFmtId="0" fontId="18" fillId="3" borderId="8" xfId="0" applyFont="1" applyFill="1" applyBorder="1" applyAlignment="1">
      <alignment horizontal="center" vertical="center" textRotation="90" wrapText="1"/>
    </xf>
    <xf numFmtId="0" fontId="3" fillId="0" borderId="6" xfId="0" applyFont="1" applyBorder="1" applyAlignment="1">
      <alignment horizontal="left" vertical="center" wrapText="1"/>
    </xf>
    <xf numFmtId="0" fontId="3" fillId="0" borderId="7" xfId="0" applyFont="1" applyBorder="1" applyAlignment="1">
      <alignment horizontal="left" vertical="center" wrapText="1"/>
    </xf>
    <xf numFmtId="0" fontId="3" fillId="0" borderId="8" xfId="0" applyFont="1" applyBorder="1" applyAlignment="1">
      <alignment horizontal="left" vertical="center" wrapText="1"/>
    </xf>
    <xf numFmtId="0" fontId="18" fillId="3" borderId="1" xfId="0" applyFont="1" applyFill="1" applyBorder="1" applyAlignment="1">
      <alignment horizontal="center" vertical="center" textRotation="90" wrapText="1"/>
    </xf>
    <xf numFmtId="0" fontId="16" fillId="7" borderId="1" xfId="0" applyFont="1" applyFill="1" applyBorder="1" applyAlignment="1">
      <alignment horizontal="center" vertical="center" textRotation="180"/>
    </xf>
    <xf numFmtId="0" fontId="16" fillId="7" borderId="4" xfId="0" applyFont="1" applyFill="1" applyBorder="1" applyAlignment="1">
      <alignment horizontal="center" vertical="center" textRotation="180"/>
    </xf>
    <xf numFmtId="0" fontId="7" fillId="7" borderId="9" xfId="0" applyFont="1" applyFill="1" applyBorder="1" applyAlignment="1">
      <alignment horizontal="center" vertical="center" wrapText="1"/>
    </xf>
    <xf numFmtId="0" fontId="7" fillId="7" borderId="5" xfId="0" applyFont="1" applyFill="1" applyBorder="1" applyAlignment="1">
      <alignment horizontal="center" vertical="center" wrapText="1"/>
    </xf>
    <xf numFmtId="0" fontId="7" fillId="7" borderId="10" xfId="0" applyFont="1" applyFill="1" applyBorder="1" applyAlignment="1">
      <alignment horizontal="center" vertical="center" wrapText="1"/>
    </xf>
    <xf numFmtId="0" fontId="16" fillId="7" borderId="6" xfId="0" applyFont="1" applyFill="1" applyBorder="1" applyAlignment="1">
      <alignment horizontal="center" vertical="center" textRotation="180"/>
    </xf>
    <xf numFmtId="0" fontId="16" fillId="7" borderId="7" xfId="0" applyFont="1" applyFill="1" applyBorder="1" applyAlignment="1">
      <alignment horizontal="center" vertical="center" textRotation="180"/>
    </xf>
    <xf numFmtId="0" fontId="16" fillId="7" borderId="8" xfId="0" applyFont="1" applyFill="1" applyBorder="1" applyAlignment="1">
      <alignment horizontal="center" vertical="center" textRotation="180"/>
    </xf>
    <xf numFmtId="0" fontId="16" fillId="7" borderId="6" xfId="0" applyFont="1" applyFill="1" applyBorder="1" applyAlignment="1">
      <alignment horizontal="center" vertical="center" textRotation="180" wrapText="1"/>
    </xf>
    <xf numFmtId="0" fontId="16" fillId="7" borderId="7" xfId="0" applyFont="1" applyFill="1" applyBorder="1" applyAlignment="1">
      <alignment horizontal="center" vertical="center" textRotation="180" wrapText="1"/>
    </xf>
    <xf numFmtId="0" fontId="16" fillId="7" borderId="8" xfId="0" applyFont="1" applyFill="1" applyBorder="1" applyAlignment="1">
      <alignment horizontal="center" vertical="center" textRotation="180" wrapText="1"/>
    </xf>
    <xf numFmtId="0" fontId="16" fillId="7" borderId="13" xfId="0" applyFont="1" applyFill="1" applyBorder="1" applyAlignment="1">
      <alignment horizontal="center" vertical="center" textRotation="180" wrapText="1"/>
    </xf>
    <xf numFmtId="0" fontId="16" fillId="7" borderId="14" xfId="0" applyFont="1" applyFill="1" applyBorder="1" applyAlignment="1">
      <alignment horizontal="center" vertical="center" textRotation="180" wrapText="1"/>
    </xf>
    <xf numFmtId="0" fontId="16" fillId="7" borderId="12" xfId="0" applyFont="1" applyFill="1" applyBorder="1" applyAlignment="1">
      <alignment horizontal="center" vertical="center" textRotation="180" wrapText="1"/>
    </xf>
    <xf numFmtId="0" fontId="16" fillId="7" borderId="1" xfId="0" applyFont="1" applyFill="1" applyBorder="1" applyAlignment="1">
      <alignment horizontal="center" vertical="center" textRotation="180" wrapText="1"/>
    </xf>
    <xf numFmtId="0" fontId="18" fillId="8" borderId="1" xfId="0" applyFont="1" applyFill="1" applyBorder="1" applyAlignment="1">
      <alignment horizontal="center" vertical="center" textRotation="90" wrapText="1"/>
    </xf>
    <xf numFmtId="0" fontId="18" fillId="8" borderId="6" xfId="0" applyFont="1" applyFill="1" applyBorder="1" applyAlignment="1">
      <alignment horizontal="center" vertical="center" textRotation="90" wrapText="1"/>
    </xf>
    <xf numFmtId="0" fontId="18" fillId="8" borderId="7" xfId="0" applyFont="1" applyFill="1" applyBorder="1" applyAlignment="1">
      <alignment horizontal="center" vertical="center" textRotation="90" wrapText="1"/>
    </xf>
    <xf numFmtId="0" fontId="18" fillId="8" borderId="8" xfId="0" applyFont="1" applyFill="1" applyBorder="1" applyAlignment="1">
      <alignment horizontal="center" vertical="center" textRotation="90" wrapText="1"/>
    </xf>
    <xf numFmtId="0" fontId="18" fillId="8" borderId="1" xfId="0" applyFont="1" applyFill="1" applyBorder="1" applyAlignment="1">
      <alignment horizontal="center" vertical="center" textRotation="90"/>
    </xf>
    <xf numFmtId="0" fontId="18" fillId="8" borderId="6" xfId="0" applyFont="1" applyFill="1" applyBorder="1" applyAlignment="1">
      <alignment horizontal="center" vertical="center" textRotation="90"/>
    </xf>
    <xf numFmtId="0" fontId="18" fillId="8" borderId="7" xfId="0" applyFont="1" applyFill="1" applyBorder="1" applyAlignment="1">
      <alignment horizontal="center" vertical="center" textRotation="90"/>
    </xf>
    <xf numFmtId="0" fontId="18" fillId="8" borderId="8" xfId="0" applyFont="1" applyFill="1" applyBorder="1" applyAlignment="1">
      <alignment horizontal="center" vertical="center" textRotation="90"/>
    </xf>
    <xf numFmtId="0" fontId="10" fillId="8" borderId="13" xfId="0" applyFont="1" applyFill="1" applyBorder="1" applyAlignment="1">
      <alignment horizontal="center" vertical="center" textRotation="180" wrapText="1"/>
    </xf>
    <xf numFmtId="0" fontId="10" fillId="8" borderId="14" xfId="0" applyFont="1" applyFill="1" applyBorder="1" applyAlignment="1">
      <alignment horizontal="center" vertical="center" textRotation="180" wrapText="1"/>
    </xf>
    <xf numFmtId="0" fontId="10" fillId="8" borderId="12" xfId="0" applyFont="1" applyFill="1" applyBorder="1" applyAlignment="1">
      <alignment horizontal="center" vertical="center" textRotation="180" wrapText="1"/>
    </xf>
    <xf numFmtId="0" fontId="10" fillId="8" borderId="6" xfId="0" applyFont="1" applyFill="1" applyBorder="1" applyAlignment="1">
      <alignment horizontal="center" vertical="center" textRotation="180"/>
    </xf>
    <xf numFmtId="0" fontId="10" fillId="8" borderId="7" xfId="0" applyFont="1" applyFill="1" applyBorder="1" applyAlignment="1">
      <alignment horizontal="center" vertical="center" textRotation="180"/>
    </xf>
    <xf numFmtId="0" fontId="10" fillId="8" borderId="8" xfId="0" applyFont="1" applyFill="1" applyBorder="1" applyAlignment="1">
      <alignment horizontal="center" vertical="center" textRotation="180"/>
    </xf>
    <xf numFmtId="0" fontId="7" fillId="8" borderId="6" xfId="0" applyFont="1" applyFill="1" applyBorder="1" applyAlignment="1">
      <alignment horizontal="center" vertical="center" wrapText="1"/>
    </xf>
    <xf numFmtId="0" fontId="7" fillId="8" borderId="7" xfId="0" applyFont="1" applyFill="1" applyBorder="1" applyAlignment="1">
      <alignment horizontal="center" vertical="center" wrapText="1"/>
    </xf>
    <xf numFmtId="0" fontId="7" fillId="8" borderId="8" xfId="0" applyFont="1" applyFill="1" applyBorder="1" applyAlignment="1">
      <alignment horizontal="center" vertical="center" wrapText="1"/>
    </xf>
    <xf numFmtId="0" fontId="16" fillId="8" borderId="1" xfId="0" applyFont="1" applyFill="1" applyBorder="1" applyAlignment="1">
      <alignment horizontal="center" vertical="center" textRotation="180" wrapText="1"/>
    </xf>
    <xf numFmtId="0" fontId="10" fillId="8" borderId="1" xfId="0" applyFont="1" applyFill="1" applyBorder="1" applyAlignment="1">
      <alignment horizontal="center" vertical="center" textRotation="180"/>
    </xf>
    <xf numFmtId="0" fontId="16" fillId="8" borderId="1" xfId="0" applyFont="1" applyFill="1" applyBorder="1" applyAlignment="1">
      <alignment horizontal="center" vertical="center" textRotation="180"/>
    </xf>
  </cellXfs>
  <cellStyles count="10">
    <cellStyle name="Hyperlink 2" xfId="4" xr:uid="{00000000-0005-0000-0000-000000000000}"/>
    <cellStyle name="Hyperlink 5" xfId="5" xr:uid="{00000000-0005-0000-0000-000001000000}"/>
    <cellStyle name="Normal" xfId="0" builtinId="0"/>
    <cellStyle name="Normal 2" xfId="3" xr:uid="{00000000-0005-0000-0000-000003000000}"/>
    <cellStyle name="Normal 2 2" xfId="8" xr:uid="{00000000-0005-0000-0000-000004000000}"/>
    <cellStyle name="Normal 3" xfId="7" xr:uid="{00000000-0005-0000-0000-000005000000}"/>
    <cellStyle name="Normal 44" xfId="2" xr:uid="{00000000-0005-0000-0000-000006000000}"/>
    <cellStyle name="Normal_CDOROMv2.0 (08-04-2005) Beta" xfId="6" xr:uid="{00000000-0005-0000-0000-000007000000}"/>
    <cellStyle name="Percent" xfId="1" builtinId="5"/>
    <cellStyle name="Percent 2" xfId="9" xr:uid="{00000000-0005-0000-0000-000009000000}"/>
  </cellStyles>
  <dxfs count="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0033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8BD21D20-EC42-11CE-9E0D-00AA006002F3}" ax:persistence="persistStreamInit" r:id="rId1"/>
</file>

<file path=xl/activeX/activeX10.xml><?xml version="1.0" encoding="utf-8"?>
<ax:ocx xmlns:ax="http://schemas.microsoft.com/office/2006/activeX" xmlns:r="http://schemas.openxmlformats.org/officeDocument/2006/relationships" ax:classid="{8BD21D20-EC42-11CE-9E0D-00AA006002F3}" ax:persistence="persistStreamInit" r:id="rId1"/>
</file>

<file path=xl/activeX/activeX11.xml><?xml version="1.0" encoding="utf-8"?>
<ax:ocx xmlns:ax="http://schemas.microsoft.com/office/2006/activeX" xmlns:r="http://schemas.openxmlformats.org/officeDocument/2006/relationships" ax:classid="{8BD21D20-EC42-11CE-9E0D-00AA006002F3}" ax:persistence="persistStreamInit" r:id="rId1"/>
</file>

<file path=xl/activeX/activeX12.xml><?xml version="1.0" encoding="utf-8"?>
<ax:ocx xmlns:ax="http://schemas.microsoft.com/office/2006/activeX" xmlns:r="http://schemas.openxmlformats.org/officeDocument/2006/relationships" ax:classid="{8BD21D20-EC42-11CE-9E0D-00AA006002F3}"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8BD21D20-EC42-11CE-9E0D-00AA006002F3}"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8BD21D20-EC42-11CE-9E0D-00AA006002F3}" ax:persistence="persistStreamInit" r:id="rId1"/>
</file>

<file path=xl/activeX/activeX22.xml><?xml version="1.0" encoding="utf-8"?>
<ax:ocx xmlns:ax="http://schemas.microsoft.com/office/2006/activeX" xmlns:r="http://schemas.openxmlformats.org/officeDocument/2006/relationships" ax:classid="{8BD21D20-EC42-11CE-9E0D-00AA006002F3}" ax:persistence="persistStreamInit" r:id="rId1"/>
</file>

<file path=xl/activeX/activeX23.xml><?xml version="1.0" encoding="utf-8"?>
<ax:ocx xmlns:ax="http://schemas.microsoft.com/office/2006/activeX" xmlns:r="http://schemas.openxmlformats.org/officeDocument/2006/relationships" ax:classid="{8BD21D20-EC42-11CE-9E0D-00AA006002F3}" ax:persistence="persistStreamInit" r:id="rId1"/>
</file>

<file path=xl/activeX/activeX24.xml><?xml version="1.0" encoding="utf-8"?>
<ax:ocx xmlns:ax="http://schemas.microsoft.com/office/2006/activeX" xmlns:r="http://schemas.openxmlformats.org/officeDocument/2006/relationships" ax:classid="{8BD21D20-EC42-11CE-9E0D-00AA006002F3}" ax:persistence="persistStreamInit" r:id="rId1"/>
</file>

<file path=xl/activeX/activeX25.xml><?xml version="1.0" encoding="utf-8"?>
<ax:ocx xmlns:ax="http://schemas.microsoft.com/office/2006/activeX" xmlns:r="http://schemas.openxmlformats.org/officeDocument/2006/relationships" ax:classid="{8BD21D20-EC42-11CE-9E0D-00AA006002F3}" ax:persistence="persistStreamInit" r:id="rId1"/>
</file>

<file path=xl/activeX/activeX26.xml><?xml version="1.0" encoding="utf-8"?>
<ax:ocx xmlns:ax="http://schemas.microsoft.com/office/2006/activeX" xmlns:r="http://schemas.openxmlformats.org/officeDocument/2006/relationships" ax:classid="{8BD21D20-EC42-11CE-9E0D-00AA006002F3}" ax:persistence="persistStreamInit" r:id="rId1"/>
</file>

<file path=xl/activeX/activeX27.xml><?xml version="1.0" encoding="utf-8"?>
<ax:ocx xmlns:ax="http://schemas.microsoft.com/office/2006/activeX" xmlns:r="http://schemas.openxmlformats.org/officeDocument/2006/relationships" ax:classid="{8BD21D20-EC42-11CE-9E0D-00AA006002F3}" ax:persistence="persistStreamInit" r:id="rId1"/>
</file>

<file path=xl/activeX/activeX28.xml><?xml version="1.0" encoding="utf-8"?>
<ax:ocx xmlns:ax="http://schemas.microsoft.com/office/2006/activeX" xmlns:r="http://schemas.openxmlformats.org/officeDocument/2006/relationships" ax:classid="{8BD21D20-EC42-11CE-9E0D-00AA006002F3}" ax:persistence="persistStreamInit" r:id="rId1"/>
</file>

<file path=xl/activeX/activeX29.xml><?xml version="1.0" encoding="utf-8"?>
<ax:ocx xmlns:ax="http://schemas.microsoft.com/office/2006/activeX" xmlns:r="http://schemas.openxmlformats.org/officeDocument/2006/relationships" ax:classid="{8BD21D20-EC42-11CE-9E0D-00AA006002F3}" ax:persistence="persistStreamInit" r:id="rId1"/>
</file>

<file path=xl/activeX/activeX30.xml><?xml version="1.0" encoding="utf-8"?>
<ax:ocx xmlns:ax="http://schemas.microsoft.com/office/2006/activeX" xmlns:r="http://schemas.openxmlformats.org/officeDocument/2006/relationships" ax:classid="{8BD21D20-EC42-11CE-9E0D-00AA006002F3}" ax:persistence="persistStreamInit" r:id="rId1"/>
</file>

<file path=xl/activeX/activeX31.xml><?xml version="1.0" encoding="utf-8"?>
<ax:ocx xmlns:ax="http://schemas.microsoft.com/office/2006/activeX" xmlns:r="http://schemas.openxmlformats.org/officeDocument/2006/relationships" ax:classid="{8BD21D20-EC42-11CE-9E0D-00AA006002F3}" ax:persistence="persistStreamInit" r:id="rId1"/>
</file>

<file path=xl/activeX/activeX32.xml><?xml version="1.0" encoding="utf-8"?>
<ax:ocx xmlns:ax="http://schemas.microsoft.com/office/2006/activeX" xmlns:r="http://schemas.openxmlformats.org/officeDocument/2006/relationships" ax:classid="{8BD21D20-EC42-11CE-9E0D-00AA006002F3}" ax:persistence="persistStreamInit" r:id="rId1"/>
</file>

<file path=xl/activeX/activeX33.xml><?xml version="1.0" encoding="utf-8"?>
<ax:ocx xmlns:ax="http://schemas.microsoft.com/office/2006/activeX" xmlns:r="http://schemas.openxmlformats.org/officeDocument/2006/relationships" ax:classid="{8BD21D20-EC42-11CE-9E0D-00AA006002F3}" ax:persistence="persistStreamInit" r:id="rId1"/>
</file>

<file path=xl/activeX/activeX34.xml><?xml version="1.0" encoding="utf-8"?>
<ax:ocx xmlns:ax="http://schemas.microsoft.com/office/2006/activeX" xmlns:r="http://schemas.openxmlformats.org/officeDocument/2006/relationships" ax:classid="{8BD21D20-EC42-11CE-9E0D-00AA006002F3}" ax:persistence="persistStreamInit" r:id="rId1"/>
</file>

<file path=xl/activeX/activeX35.xml><?xml version="1.0" encoding="utf-8"?>
<ax:ocx xmlns:ax="http://schemas.microsoft.com/office/2006/activeX" xmlns:r="http://schemas.openxmlformats.org/officeDocument/2006/relationships" ax:classid="{8BD21D20-EC42-11CE-9E0D-00AA006002F3}" ax:persistence="persistStreamInit" r:id="rId1"/>
</file>

<file path=xl/activeX/activeX36.xml><?xml version="1.0" encoding="utf-8"?>
<ax:ocx xmlns:ax="http://schemas.microsoft.com/office/2006/activeX" xmlns:r="http://schemas.openxmlformats.org/officeDocument/2006/relationships" ax:classid="{8BD21D20-EC42-11CE-9E0D-00AA006002F3}" ax:persistence="persistStreamInit" r:id="rId1"/>
</file>

<file path=xl/activeX/activeX37.xml><?xml version="1.0" encoding="utf-8"?>
<ax:ocx xmlns:ax="http://schemas.microsoft.com/office/2006/activeX" xmlns:r="http://schemas.openxmlformats.org/officeDocument/2006/relationships" ax:classid="{8BD21D20-EC42-11CE-9E0D-00AA006002F3}" ax:persistence="persistStreamInit" r:id="rId1"/>
</file>

<file path=xl/activeX/activeX38.xml><?xml version="1.0" encoding="utf-8"?>
<ax:ocx xmlns:ax="http://schemas.microsoft.com/office/2006/activeX" xmlns:r="http://schemas.openxmlformats.org/officeDocument/2006/relationships" ax:classid="{8BD21D20-EC42-11CE-9E0D-00AA006002F3}" ax:persistence="persistStreamInit" r:id="rId1"/>
</file>

<file path=xl/activeX/activeX39.xml><?xml version="1.0" encoding="utf-8"?>
<ax:ocx xmlns:ax="http://schemas.microsoft.com/office/2006/activeX" xmlns:r="http://schemas.openxmlformats.org/officeDocument/2006/relationships" ax:classid="{8BD21D20-EC42-11CE-9E0D-00AA006002F3}" ax:persistence="persistStreamInit" r:id="rId1"/>
</file>

<file path=xl/activeX/activeX40.xml><?xml version="1.0" encoding="utf-8"?>
<ax:ocx xmlns:ax="http://schemas.microsoft.com/office/2006/activeX" xmlns:r="http://schemas.openxmlformats.org/officeDocument/2006/relationships" ax:classid="{8BD21D20-EC42-11CE-9E0D-00AA006002F3}" ax:persistence="persistStreamInit" r:id="rId1"/>
</file>

<file path=xl/activeX/activeX41.xml><?xml version="1.0" encoding="utf-8"?>
<ax:ocx xmlns:ax="http://schemas.microsoft.com/office/2006/activeX" xmlns:r="http://schemas.openxmlformats.org/officeDocument/2006/relationships" ax:classid="{8BD21D20-EC42-11CE-9E0D-00AA006002F3}" ax:persistence="persistStreamInit" r:id="rId1"/>
</file>

<file path=xl/activeX/activeX42.xml><?xml version="1.0" encoding="utf-8"?>
<ax:ocx xmlns:ax="http://schemas.microsoft.com/office/2006/activeX" xmlns:r="http://schemas.openxmlformats.org/officeDocument/2006/relationships" ax:classid="{8BD21D20-EC42-11CE-9E0D-00AA006002F3}" ax:persistence="persistStreamInit" r:id="rId1"/>
</file>

<file path=xl/activeX/activeX43.xml><?xml version="1.0" encoding="utf-8"?>
<ax:ocx xmlns:ax="http://schemas.microsoft.com/office/2006/activeX" xmlns:r="http://schemas.openxmlformats.org/officeDocument/2006/relationships" ax:classid="{8BD21D20-EC42-11CE-9E0D-00AA006002F3}" ax:persistence="persistStreamInit" r:id="rId1"/>
</file>

<file path=xl/activeX/activeX44.xml><?xml version="1.0" encoding="utf-8"?>
<ax:ocx xmlns:ax="http://schemas.microsoft.com/office/2006/activeX" xmlns:r="http://schemas.openxmlformats.org/officeDocument/2006/relationships" ax:classid="{8BD21D20-EC42-11CE-9E0D-00AA006002F3}" ax:persistence="persistStreamInit" r:id="rId1"/>
</file>

<file path=xl/activeX/activeX45.xml><?xml version="1.0" encoding="utf-8"?>
<ax:ocx xmlns:ax="http://schemas.microsoft.com/office/2006/activeX" xmlns:r="http://schemas.openxmlformats.org/officeDocument/2006/relationships" ax:classid="{8BD21D20-EC42-11CE-9E0D-00AA006002F3}" ax:persistence="persistStreamInit" r:id="rId1"/>
</file>

<file path=xl/activeX/activeX46.xml><?xml version="1.0" encoding="utf-8"?>
<ax:ocx xmlns:ax="http://schemas.microsoft.com/office/2006/activeX" xmlns:r="http://schemas.openxmlformats.org/officeDocument/2006/relationships" ax:classid="{8BD21D20-EC42-11CE-9E0D-00AA006002F3}" ax:persistence="persistStreamInit" r:id="rId1"/>
</file>

<file path=xl/activeX/activeX47.xml><?xml version="1.0" encoding="utf-8"?>
<ax:ocx xmlns:ax="http://schemas.microsoft.com/office/2006/activeX" xmlns:r="http://schemas.openxmlformats.org/officeDocument/2006/relationships" ax:classid="{8BD21D20-EC42-11CE-9E0D-00AA006002F3}" ax:persistence="persistStreamInit" r:id="rId1"/>
</file>

<file path=xl/activeX/activeX48.xml><?xml version="1.0" encoding="utf-8"?>
<ax:ocx xmlns:ax="http://schemas.microsoft.com/office/2006/activeX" xmlns:r="http://schemas.openxmlformats.org/officeDocument/2006/relationships" ax:classid="{8BD21D20-EC42-11CE-9E0D-00AA006002F3}" ax:persistence="persistStreamInit" r:id="rId1"/>
</file>

<file path=xl/activeX/activeX49.xml><?xml version="1.0" encoding="utf-8"?>
<ax:ocx xmlns:ax="http://schemas.microsoft.com/office/2006/activeX" xmlns:r="http://schemas.openxmlformats.org/officeDocument/2006/relationships" ax:classid="{8BD21D20-EC42-11CE-9E0D-00AA006002F3}" ax:persistence="persistStreamInit" r:id="rId1"/>
</file>

<file path=xl/activeX/activeX50.xml><?xml version="1.0" encoding="utf-8"?>
<ax:ocx xmlns:ax="http://schemas.microsoft.com/office/2006/activeX" xmlns:r="http://schemas.openxmlformats.org/officeDocument/2006/relationships" ax:classid="{8BD21D20-EC42-11CE-9E0D-00AA006002F3}" ax:persistence="persistStreamInit" r:id="rId1"/>
</file>

<file path=xl/activeX/activeX51.xml><?xml version="1.0" encoding="utf-8"?>
<ax:ocx xmlns:ax="http://schemas.microsoft.com/office/2006/activeX" xmlns:r="http://schemas.openxmlformats.org/officeDocument/2006/relationships" ax:classid="{8BD21D20-EC42-11CE-9E0D-00AA006002F3}" ax:persistence="persistStreamInit" r:id="rId1"/>
</file>

<file path=xl/activeX/activeX52.xml><?xml version="1.0" encoding="utf-8"?>
<ax:ocx xmlns:ax="http://schemas.microsoft.com/office/2006/activeX" xmlns:r="http://schemas.openxmlformats.org/officeDocument/2006/relationships" ax:classid="{8BD21D20-EC42-11CE-9E0D-00AA006002F3}" ax:persistence="persistStreamInit" r:id="rId1"/>
</file>

<file path=xl/activeX/activeX53.xml><?xml version="1.0" encoding="utf-8"?>
<ax:ocx xmlns:ax="http://schemas.microsoft.com/office/2006/activeX" xmlns:r="http://schemas.openxmlformats.org/officeDocument/2006/relationships" ax:classid="{8BD21D20-EC42-11CE-9E0D-00AA006002F3}" ax:persistence="persistStreamInit" r:id="rId1"/>
</file>

<file path=xl/activeX/activeX54.xml><?xml version="1.0" encoding="utf-8"?>
<ax:ocx xmlns:ax="http://schemas.microsoft.com/office/2006/activeX" xmlns:r="http://schemas.openxmlformats.org/officeDocument/2006/relationships" ax:classid="{8BD21D20-EC42-11CE-9E0D-00AA006002F3}" ax:persistence="persistStreamInit" r:id="rId1"/>
</file>

<file path=xl/activeX/activeX55.xml><?xml version="1.0" encoding="utf-8"?>
<ax:ocx xmlns:ax="http://schemas.microsoft.com/office/2006/activeX" xmlns:r="http://schemas.openxmlformats.org/officeDocument/2006/relationships" ax:classid="{8BD21D20-EC42-11CE-9E0D-00AA006002F3}" ax:persistence="persistStreamInit" r:id="rId1"/>
</file>

<file path=xl/activeX/activeX56.xml><?xml version="1.0" encoding="utf-8"?>
<ax:ocx xmlns:ax="http://schemas.microsoft.com/office/2006/activeX" xmlns:r="http://schemas.openxmlformats.org/officeDocument/2006/relationships" ax:classid="{8BD21D20-EC42-11CE-9E0D-00AA006002F3}" ax:persistence="persistStreamInit" r:id="rId1"/>
</file>

<file path=xl/activeX/activeX57.xml><?xml version="1.0" encoding="utf-8"?>
<ax:ocx xmlns:ax="http://schemas.microsoft.com/office/2006/activeX" xmlns:r="http://schemas.openxmlformats.org/officeDocument/2006/relationships" ax:classid="{8BD21D20-EC42-11CE-9E0D-00AA006002F3}" ax:persistence="persistStreamInit" r:id="rId1"/>
</file>

<file path=xl/activeX/activeX58.xml><?xml version="1.0" encoding="utf-8"?>
<ax:ocx xmlns:ax="http://schemas.microsoft.com/office/2006/activeX" xmlns:r="http://schemas.openxmlformats.org/officeDocument/2006/relationships" ax:classid="{8BD21D20-EC42-11CE-9E0D-00AA006002F3}" ax:persistence="persistStreamInit" r:id="rId1"/>
</file>

<file path=xl/activeX/activeX59.xml><?xml version="1.0" encoding="utf-8"?>
<ax:ocx xmlns:ax="http://schemas.microsoft.com/office/2006/activeX" xmlns:r="http://schemas.openxmlformats.org/officeDocument/2006/relationships" ax:classid="{8BD21D20-EC42-11CE-9E0D-00AA006002F3}" ax:persistence="persistStreamInit" r:id="rId1"/>
</file>

<file path=xl/activeX/activeX60.xml><?xml version="1.0" encoding="utf-8"?>
<ax:ocx xmlns:ax="http://schemas.microsoft.com/office/2006/activeX" xmlns:r="http://schemas.openxmlformats.org/officeDocument/2006/relationships" ax:classid="{8BD21D20-EC42-11CE-9E0D-00AA006002F3}" ax:persistence="persistStreamInit" r:id="rId1"/>
</file>

<file path=xl/activeX/activeX61.xml><?xml version="1.0" encoding="utf-8"?>
<ax:ocx xmlns:ax="http://schemas.microsoft.com/office/2006/activeX" xmlns:r="http://schemas.openxmlformats.org/officeDocument/2006/relationships" ax:classid="{8BD21D20-EC42-11CE-9E0D-00AA006002F3}" ax:persistence="persistStreamInit" r:id="rId1"/>
</file>

<file path=xl/activeX/activeX62.xml><?xml version="1.0" encoding="utf-8"?>
<ax:ocx xmlns:ax="http://schemas.microsoft.com/office/2006/activeX" xmlns:r="http://schemas.openxmlformats.org/officeDocument/2006/relationships" ax:classid="{8BD21D20-EC42-11CE-9E0D-00AA006002F3}" ax:persistence="persistStreamInit" r:id="rId1"/>
</file>

<file path=xl/activeX/activeX63.xml><?xml version="1.0" encoding="utf-8"?>
<ax:ocx xmlns:ax="http://schemas.microsoft.com/office/2006/activeX" xmlns:r="http://schemas.openxmlformats.org/officeDocument/2006/relationships" ax:classid="{8BD21D20-EC42-11CE-9E0D-00AA006002F3}" ax:persistence="persistStreamInit" r:id="rId1"/>
</file>

<file path=xl/activeX/activeX64.xml><?xml version="1.0" encoding="utf-8"?>
<ax:ocx xmlns:ax="http://schemas.microsoft.com/office/2006/activeX" xmlns:r="http://schemas.openxmlformats.org/officeDocument/2006/relationships" ax:classid="{8BD21D20-EC42-11CE-9E0D-00AA006002F3}" ax:persistence="persistStreamInit" r:id="rId1"/>
</file>

<file path=xl/activeX/activeX65.xml><?xml version="1.0" encoding="utf-8"?>
<ax:ocx xmlns:ax="http://schemas.microsoft.com/office/2006/activeX" xmlns:r="http://schemas.openxmlformats.org/officeDocument/2006/relationships" ax:classid="{8BD21D20-EC42-11CE-9E0D-00AA006002F3}" ax:persistence="persistStreamInit" r:id="rId1"/>
</file>

<file path=xl/activeX/activeX66.xml><?xml version="1.0" encoding="utf-8"?>
<ax:ocx xmlns:ax="http://schemas.microsoft.com/office/2006/activeX" xmlns:r="http://schemas.openxmlformats.org/officeDocument/2006/relationships" ax:classid="{8BD21D20-EC42-11CE-9E0D-00AA006002F3}" ax:persistence="persistStreamInit" r:id="rId1"/>
</file>

<file path=xl/activeX/activeX67.xml><?xml version="1.0" encoding="utf-8"?>
<ax:ocx xmlns:ax="http://schemas.microsoft.com/office/2006/activeX" xmlns:r="http://schemas.openxmlformats.org/officeDocument/2006/relationships" ax:classid="{8BD21D20-EC42-11CE-9E0D-00AA006002F3}" ax:persistence="persistStreamInit" r:id="rId1"/>
</file>

<file path=xl/activeX/activeX68.xml><?xml version="1.0" encoding="utf-8"?>
<ax:ocx xmlns:ax="http://schemas.microsoft.com/office/2006/activeX" xmlns:r="http://schemas.openxmlformats.org/officeDocument/2006/relationships" ax:classid="{8BD21D20-EC42-11CE-9E0D-00AA006002F3}" ax:persistence="persistStreamInit" r:id="rId1"/>
</file>

<file path=xl/activeX/activeX69.xml><?xml version="1.0" encoding="utf-8"?>
<ax:ocx xmlns:ax="http://schemas.microsoft.com/office/2006/activeX" xmlns:r="http://schemas.openxmlformats.org/officeDocument/2006/relationships" ax:classid="{8BD21D20-EC42-11CE-9E0D-00AA006002F3}" ax:persistence="persistStreamInit" r:id="rId1"/>
</file>

<file path=xl/activeX/activeX70.xml><?xml version="1.0" encoding="utf-8"?>
<ax:ocx xmlns:ax="http://schemas.microsoft.com/office/2006/activeX" xmlns:r="http://schemas.openxmlformats.org/officeDocument/2006/relationships" ax:classid="{8BD21D20-EC42-11CE-9E0D-00AA006002F3}" ax:persistence="persistStreamInit" r:id="rId1"/>
</file>

<file path=xl/activeX/activeX71.xml><?xml version="1.0" encoding="utf-8"?>
<ax:ocx xmlns:ax="http://schemas.microsoft.com/office/2006/activeX" xmlns:r="http://schemas.openxmlformats.org/officeDocument/2006/relationships" ax:classid="{8BD21D20-EC42-11CE-9E0D-00AA006002F3}" ax:persistence="persistStreamInit" r:id="rId1"/>
</file>

<file path=xl/activeX/activeX72.xml><?xml version="1.0" encoding="utf-8"?>
<ax:ocx xmlns:ax="http://schemas.microsoft.com/office/2006/activeX" xmlns:r="http://schemas.openxmlformats.org/officeDocument/2006/relationships" ax:classid="{8BD21D20-EC42-11CE-9E0D-00AA006002F3}" ax:persistence="persistStreamInit" r:id="rId1"/>
</file>

<file path=xl/activeX/activeX73.xml><?xml version="1.0" encoding="utf-8"?>
<ax:ocx xmlns:ax="http://schemas.microsoft.com/office/2006/activeX" xmlns:r="http://schemas.openxmlformats.org/officeDocument/2006/relationships" ax:classid="{8BD21D20-EC42-11CE-9E0D-00AA006002F3}" ax:persistence="persistStreamInit" r:id="rId1"/>
</file>

<file path=xl/activeX/activeX74.xml><?xml version="1.0" encoding="utf-8"?>
<ax:ocx xmlns:ax="http://schemas.microsoft.com/office/2006/activeX" xmlns:r="http://schemas.openxmlformats.org/officeDocument/2006/relationships" ax:classid="{8BD21D20-EC42-11CE-9E0D-00AA006002F3}" ax:persistence="persistStreamInit" r:id="rId1"/>
</file>

<file path=xl/activeX/activeX75.xml><?xml version="1.0" encoding="utf-8"?>
<ax:ocx xmlns:ax="http://schemas.microsoft.com/office/2006/activeX" xmlns:r="http://schemas.openxmlformats.org/officeDocument/2006/relationships" ax:classid="{8BD21D20-EC42-11CE-9E0D-00AA006002F3}" ax:persistence="persistStreamInit" r:id="rId1"/>
</file>

<file path=xl/activeX/activeX76.xml><?xml version="1.0" encoding="utf-8"?>
<ax:ocx xmlns:ax="http://schemas.microsoft.com/office/2006/activeX" xmlns:r="http://schemas.openxmlformats.org/officeDocument/2006/relationships" ax:classid="{8BD21D20-EC42-11CE-9E0D-00AA006002F3}" ax:persistence="persistStreamInit" r:id="rId1"/>
</file>

<file path=xl/activeX/activeX77.xml><?xml version="1.0" encoding="utf-8"?>
<ax:ocx xmlns:ax="http://schemas.microsoft.com/office/2006/activeX" xmlns:r="http://schemas.openxmlformats.org/officeDocument/2006/relationships" ax:classid="{8BD21D20-EC42-11CE-9E0D-00AA006002F3}" ax:persistence="persistStreamInit" r:id="rId1"/>
</file>

<file path=xl/activeX/activeX78.xml><?xml version="1.0" encoding="utf-8"?>
<ax:ocx xmlns:ax="http://schemas.microsoft.com/office/2006/activeX" xmlns:r="http://schemas.openxmlformats.org/officeDocument/2006/relationships" ax:classid="{8BD21D20-EC42-11CE-9E0D-00AA006002F3}" ax:persistence="persistStreamInit" r:id="rId1"/>
</file>

<file path=xl/activeX/activeX79.xml><?xml version="1.0" encoding="utf-8"?>
<ax:ocx xmlns:ax="http://schemas.microsoft.com/office/2006/activeX" xmlns:r="http://schemas.openxmlformats.org/officeDocument/2006/relationships" ax:classid="{8BD21D20-EC42-11CE-9E0D-00AA006002F3}" ax:persistence="persistStreamInit" r:id="rId1"/>
</file>

<file path=xl/activeX/activeX80.xml><?xml version="1.0" encoding="utf-8"?>
<ax:ocx xmlns:ax="http://schemas.microsoft.com/office/2006/activeX" xmlns:r="http://schemas.openxmlformats.org/officeDocument/2006/relationships" ax:classid="{8BD21D20-EC42-11CE-9E0D-00AA006002F3}" ax:persistence="persistStreamInit" r:id="rId1"/>
</file>

<file path=xl/activeX/activeX81.xml><?xml version="1.0" encoding="utf-8"?>
<ax:ocx xmlns:ax="http://schemas.microsoft.com/office/2006/activeX" xmlns:r="http://schemas.openxmlformats.org/officeDocument/2006/relationships" ax:classid="{8BD21D20-EC42-11CE-9E0D-00AA006002F3}" ax:persistence="persistStreamInit" r:id="rId1"/>
</file>

<file path=xl/activeX/activeX82.xml><?xml version="1.0" encoding="utf-8"?>
<ax:ocx xmlns:ax="http://schemas.microsoft.com/office/2006/activeX" xmlns:r="http://schemas.openxmlformats.org/officeDocument/2006/relationships" ax:classid="{8BD21D20-EC42-11CE-9E0D-00AA006002F3}" ax:persistence="persistStreamInit" r:id="rId1"/>
</file>

<file path=xl/activeX/activeX83.xml><?xml version="1.0" encoding="utf-8"?>
<ax:ocx xmlns:ax="http://schemas.microsoft.com/office/2006/activeX" xmlns:r="http://schemas.openxmlformats.org/officeDocument/2006/relationships" ax:classid="{8BD21D20-EC42-11CE-9E0D-00AA006002F3}" ax:persistence="persistStreamInit" r:id="rId1"/>
</file>

<file path=xl/activeX/activeX84.xml><?xml version="1.0" encoding="utf-8"?>
<ax:ocx xmlns:ax="http://schemas.microsoft.com/office/2006/activeX" xmlns:r="http://schemas.openxmlformats.org/officeDocument/2006/relationships" ax:classid="{8BD21D20-EC42-11CE-9E0D-00AA006002F3}" ax:persistence="persistStreamInit" r:id="rId1"/>
</file>

<file path=xl/activeX/activeX85.xml><?xml version="1.0" encoding="utf-8"?>
<ax:ocx xmlns:ax="http://schemas.microsoft.com/office/2006/activeX" xmlns:r="http://schemas.openxmlformats.org/officeDocument/2006/relationships" ax:classid="{8BD21D20-EC42-11CE-9E0D-00AA006002F3}" ax:persistence="persistStreamInit" r:id="rId1"/>
</file>

<file path=xl/activeX/activeX86.xml><?xml version="1.0" encoding="utf-8"?>
<ax:ocx xmlns:ax="http://schemas.microsoft.com/office/2006/activeX" xmlns:r="http://schemas.openxmlformats.org/officeDocument/2006/relationships" ax:classid="{8BD21D20-EC42-11CE-9E0D-00AA006002F3}" ax:persistence="persistStreamInit" r:id="rId1"/>
</file>

<file path=xl/activeX/activeX87.xml><?xml version="1.0" encoding="utf-8"?>
<ax:ocx xmlns:ax="http://schemas.microsoft.com/office/2006/activeX" xmlns:r="http://schemas.openxmlformats.org/officeDocument/2006/relationships" ax:classid="{8BD21D20-EC42-11CE-9E0D-00AA006002F3}" ax:persistence="persistStreamInit" r:id="rId1"/>
</file>

<file path=xl/activeX/activeX88.xml><?xml version="1.0" encoding="utf-8"?>
<ax:ocx xmlns:ax="http://schemas.microsoft.com/office/2006/activeX" xmlns:r="http://schemas.openxmlformats.org/officeDocument/2006/relationships" ax:classid="{8BD21D20-EC42-11CE-9E0D-00AA006002F3}" ax:persistence="persistStreamInit" r:id="rId1"/>
</file>

<file path=xl/activeX/activeX89.xml><?xml version="1.0" encoding="utf-8"?>
<ax:ocx xmlns:ax="http://schemas.microsoft.com/office/2006/activeX" xmlns:r="http://schemas.openxmlformats.org/officeDocument/2006/relationships" ax:classid="{8BD21D20-EC42-11CE-9E0D-00AA006002F3}" ax:persistence="persistStreamInit" r:id="rId1"/>
</file>

<file path=xl/activeX/activeX90.xml><?xml version="1.0" encoding="utf-8"?>
<ax:ocx xmlns:ax="http://schemas.microsoft.com/office/2006/activeX" xmlns:r="http://schemas.openxmlformats.org/officeDocument/2006/relationships" ax:classid="{8BD21D20-EC42-11CE-9E0D-00AA006002F3}" ax:persistence="persistStreamInit" r:id="rId1"/>
</file>

<file path=xl/activeX/activeX91.xml><?xml version="1.0" encoding="utf-8"?>
<ax:ocx xmlns:ax="http://schemas.microsoft.com/office/2006/activeX" xmlns:r="http://schemas.openxmlformats.org/officeDocument/2006/relationships" ax:classid="{8BD21D20-EC42-11CE-9E0D-00AA006002F3}" ax:persistence="persistStreamInit" r:id="rId1"/>
</file>

<file path=xl/activeX/activeX92.xml><?xml version="1.0" encoding="utf-8"?>
<ax:ocx xmlns:ax="http://schemas.microsoft.com/office/2006/activeX" xmlns:r="http://schemas.openxmlformats.org/officeDocument/2006/relationships" ax:classid="{8BD21D20-EC42-11CE-9E0D-00AA006002F3}" ax:persistence="persistStreamInit" r:id="rId1"/>
</file>

<file path=xl/activeX/activeX93.xml><?xml version="1.0" encoding="utf-8"?>
<ax:ocx xmlns:ax="http://schemas.microsoft.com/office/2006/activeX" xmlns:r="http://schemas.openxmlformats.org/officeDocument/2006/relationships" ax:classid="{8BD21D20-EC42-11CE-9E0D-00AA006002F3}" ax:persistence="persistStreamInit" r:id="rId1"/>
</file>

<file path=xl/activeX/activeX94.xml><?xml version="1.0" encoding="utf-8"?>
<ax:ocx xmlns:ax="http://schemas.microsoft.com/office/2006/activeX" xmlns:r="http://schemas.openxmlformats.org/officeDocument/2006/relationships" ax:classid="{8BD21D20-EC42-11CE-9E0D-00AA006002F3}" ax:persistence="persistStreamInit" r:id="rId1"/>
</file>

<file path=xl/activeX/activeX95.xml><?xml version="1.0" encoding="utf-8"?>
<ax:ocx xmlns:ax="http://schemas.microsoft.com/office/2006/activeX" xmlns:r="http://schemas.openxmlformats.org/officeDocument/2006/relationships" ax:classid="{8BD21D20-EC42-11CE-9E0D-00AA006002F3}" ax:persistence="persistStreamInit" r:id="rId1"/>
</file>

<file path=xl/activeX/activeX96.xml><?xml version="1.0" encoding="utf-8"?>
<ax:ocx xmlns:ax="http://schemas.microsoft.com/office/2006/activeX" xmlns:r="http://schemas.openxmlformats.org/officeDocument/2006/relationships" ax:classid="{8BD21D20-EC42-11CE-9E0D-00AA006002F3}" ax:persistence="persistStreamInit" r:id="rId1"/>
</file>

<file path=xl/activeX/activeX97.xml><?xml version="1.0" encoding="utf-8"?>
<ax:ocx xmlns:ax="http://schemas.microsoft.com/office/2006/activeX" xmlns:r="http://schemas.openxmlformats.org/officeDocument/2006/relationships" ax:classid="{8BD21D20-EC42-11CE-9E0D-00AA006002F3}" ax:persistence="persistStreamInit" r:id="rId1"/>
</file>

<file path=xl/activeX/activeX98.xml><?xml version="1.0" encoding="utf-8"?>
<ax:ocx xmlns:ax="http://schemas.microsoft.com/office/2006/activeX" xmlns:r="http://schemas.openxmlformats.org/officeDocument/2006/relationships" ax:classid="{8BD21D20-EC42-11CE-9E0D-00AA006002F3}" ax:persistence="persistStreamInit" r:id="rId1"/>
</file>

<file path=xl/activeX/activeX99.xml><?xml version="1.0" encoding="utf-8"?>
<ax:ocx xmlns:ax="http://schemas.microsoft.com/office/2006/activeX" xmlns:r="http://schemas.openxmlformats.org/officeDocument/2006/relationships" ax:classid="{8BD21D20-EC42-11CE-9E0D-00AA006002F3}" ax:persistence="persistStreamInit" r:id="rId1"/>
</file>

<file path=xl/activeX/activeX100.xml><?xml version="1.0" encoding="utf-8"?>
<ax:ocx xmlns:ax="http://schemas.microsoft.com/office/2006/activeX" xmlns:r="http://schemas.openxmlformats.org/officeDocument/2006/relationships" ax:classid="{8BD21D20-EC42-11CE-9E0D-00AA006002F3}" ax:persistence="persistStreamInit" r:id="rId1"/>
</file>

<file path=xl/activeX/activeX101.xml><?xml version="1.0" encoding="utf-8"?>
<ax:ocx xmlns:ax="http://schemas.microsoft.com/office/2006/activeX" xmlns:r="http://schemas.openxmlformats.org/officeDocument/2006/relationships" ax:classid="{8BD21D20-EC42-11CE-9E0D-00AA006002F3}" ax:persistence="persistStreamInit" r:id="rId1"/>
</file>

<file path=xl/activeX/activeX102.xml><?xml version="1.0" encoding="utf-8"?>
<ax:ocx xmlns:ax="http://schemas.microsoft.com/office/2006/activeX" xmlns:r="http://schemas.openxmlformats.org/officeDocument/2006/relationships" ax:classid="{8BD21D20-EC42-11CE-9E0D-00AA006002F3}" ax:persistence="persistStreamInit" r:id="rId1"/>
</file>

<file path=xl/activeX/activeX103.xml><?xml version="1.0" encoding="utf-8"?>
<ax:ocx xmlns:ax="http://schemas.microsoft.com/office/2006/activeX" xmlns:r="http://schemas.openxmlformats.org/officeDocument/2006/relationships" ax:classid="{8BD21D20-EC42-11CE-9E0D-00AA006002F3}" ax:persistence="persistStreamInit" r:id="rId1"/>
</file>

<file path=xl/activeX/activeX104.xml><?xml version="1.0" encoding="utf-8"?>
<ax:ocx xmlns:ax="http://schemas.microsoft.com/office/2006/activeX" xmlns:r="http://schemas.openxmlformats.org/officeDocument/2006/relationships" ax:classid="{8BD21D20-EC42-11CE-9E0D-00AA006002F3}" ax:persistence="persistStreamInit" r:id="rId1"/>
</file>

<file path=xl/activeX/activeX105.xml><?xml version="1.0" encoding="utf-8"?>
<ax:ocx xmlns:ax="http://schemas.microsoft.com/office/2006/activeX" xmlns:r="http://schemas.openxmlformats.org/officeDocument/2006/relationships" ax:classid="{8BD21D20-EC42-11CE-9E0D-00AA006002F3}" ax:persistence="persistStreamInit" r:id="rId1"/>
</file>

<file path=xl/activeX/activeX106.xml><?xml version="1.0" encoding="utf-8"?>
<ax:ocx xmlns:ax="http://schemas.microsoft.com/office/2006/activeX" xmlns:r="http://schemas.openxmlformats.org/officeDocument/2006/relationships" ax:classid="{8BD21D20-EC42-11CE-9E0D-00AA006002F3}" ax:persistence="persistStreamInit" r:id="rId1"/>
</file>

<file path=xl/activeX/activeX107.xml><?xml version="1.0" encoding="utf-8"?>
<ax:ocx xmlns:ax="http://schemas.microsoft.com/office/2006/activeX" xmlns:r="http://schemas.openxmlformats.org/officeDocument/2006/relationships" ax:classid="{8BD21D20-EC42-11CE-9E0D-00AA006002F3}" ax:persistence="persistStreamInit" r:id="rId1"/>
</file>

<file path=xl/activeX/activeX108.xml><?xml version="1.0" encoding="utf-8"?>
<ax:ocx xmlns:ax="http://schemas.microsoft.com/office/2006/activeX" xmlns:r="http://schemas.openxmlformats.org/officeDocument/2006/relationships" ax:classid="{8BD21D20-EC42-11CE-9E0D-00AA006002F3}" ax:persistence="persistStreamInit" r:id="rId1"/>
</file>

<file path=xl/activeX/activeX109.xml><?xml version="1.0" encoding="utf-8"?>
<ax:ocx xmlns:ax="http://schemas.microsoft.com/office/2006/activeX" xmlns:r="http://schemas.openxmlformats.org/officeDocument/2006/relationships" ax:classid="{8BD21D20-EC42-11CE-9E0D-00AA006002F3}" ax:persistence="persistStreamInit" r:id="rId1"/>
</file>

<file path=xl/activeX/activeX110.xml><?xml version="1.0" encoding="utf-8"?>
<ax:ocx xmlns:ax="http://schemas.microsoft.com/office/2006/activeX" xmlns:r="http://schemas.openxmlformats.org/officeDocument/2006/relationships" ax:classid="{8BD21D20-EC42-11CE-9E0D-00AA006002F3}" ax:persistence="persistStreamInit" r:id="rId1"/>
</file>

<file path=xl/activeX/activeX111.xml><?xml version="1.0" encoding="utf-8"?>
<ax:ocx xmlns:ax="http://schemas.microsoft.com/office/2006/activeX" xmlns:r="http://schemas.openxmlformats.org/officeDocument/2006/relationships" ax:classid="{8BD21D20-EC42-11CE-9E0D-00AA006002F3}" ax:persistence="persistStreamInit" r:id="rId1"/>
</file>

<file path=xl/activeX/activeX112.xml><?xml version="1.0" encoding="utf-8"?>
<ax:ocx xmlns:ax="http://schemas.microsoft.com/office/2006/activeX" xmlns:r="http://schemas.openxmlformats.org/officeDocument/2006/relationships" ax:classid="{8BD21D20-EC42-11CE-9E0D-00AA006002F3}" ax:persistence="persistStreamInit" r:id="rId1"/>
</file>

<file path=xl/activeX/activeX113.xml><?xml version="1.0" encoding="utf-8"?>
<ax:ocx xmlns:ax="http://schemas.microsoft.com/office/2006/activeX" xmlns:r="http://schemas.openxmlformats.org/officeDocument/2006/relationships" ax:classid="{8BD21D20-EC42-11CE-9E0D-00AA006002F3}" ax:persistence="persistStreamInit" r:id="rId1"/>
</file>

<file path=xl/activeX/activeX114.xml><?xml version="1.0" encoding="utf-8"?>
<ax:ocx xmlns:ax="http://schemas.microsoft.com/office/2006/activeX" xmlns:r="http://schemas.openxmlformats.org/officeDocument/2006/relationships" ax:classid="{8BD21D20-EC42-11CE-9E0D-00AA006002F3}" ax:persistence="persistStreamInit" r:id="rId1"/>
</file>

<file path=xl/activeX/activeX115.xml><?xml version="1.0" encoding="utf-8"?>
<ax:ocx xmlns:ax="http://schemas.microsoft.com/office/2006/activeX" xmlns:r="http://schemas.openxmlformats.org/officeDocument/2006/relationships" ax:classid="{8BD21D20-EC42-11CE-9E0D-00AA006002F3}" ax:persistence="persistStreamInit" r:id="rId1"/>
</file>

<file path=xl/activeX/activeX116.xml><?xml version="1.0" encoding="utf-8"?>
<ax:ocx xmlns:ax="http://schemas.microsoft.com/office/2006/activeX" xmlns:r="http://schemas.openxmlformats.org/officeDocument/2006/relationships" ax:classid="{8BD21D20-EC42-11CE-9E0D-00AA006002F3}" ax:persistence="persistStreamInit" r:id="rId1"/>
</file>

<file path=xl/activeX/activeX117.xml><?xml version="1.0" encoding="utf-8"?>
<ax:ocx xmlns:ax="http://schemas.microsoft.com/office/2006/activeX" xmlns:r="http://schemas.openxmlformats.org/officeDocument/2006/relationships" ax:classid="{8BD21D20-EC42-11CE-9E0D-00AA006002F3}" ax:persistence="persistStreamInit" r:id="rId1"/>
</file>

<file path=xl/activeX/activeX118.xml><?xml version="1.0" encoding="utf-8"?>
<ax:ocx xmlns:ax="http://schemas.microsoft.com/office/2006/activeX" xmlns:r="http://schemas.openxmlformats.org/officeDocument/2006/relationships" ax:classid="{8BD21D20-EC42-11CE-9E0D-00AA006002F3}" ax:persistence="persistStreamInit" r:id="rId1"/>
</file>

<file path=xl/activeX/activeX119.xml><?xml version="1.0" encoding="utf-8"?>
<ax:ocx xmlns:ax="http://schemas.microsoft.com/office/2006/activeX" xmlns:r="http://schemas.openxmlformats.org/officeDocument/2006/relationships" ax:classid="{8BD21D20-EC42-11CE-9E0D-00AA006002F3}" ax:persistence="persistStreamInit" r:id="rId1"/>
</file>

<file path=xl/activeX/activeX120.xml><?xml version="1.0" encoding="utf-8"?>
<ax:ocx xmlns:ax="http://schemas.microsoft.com/office/2006/activeX" xmlns:r="http://schemas.openxmlformats.org/officeDocument/2006/relationships" ax:classid="{8BD21D20-EC42-11CE-9E0D-00AA006002F3}" ax:persistence="persistStreamInit" r:id="rId1"/>
</file>

<file path=xl/activeX/activeX121.xml><?xml version="1.0" encoding="utf-8"?>
<ax:ocx xmlns:ax="http://schemas.microsoft.com/office/2006/activeX" xmlns:r="http://schemas.openxmlformats.org/officeDocument/2006/relationships" ax:classid="{8BD21D20-EC42-11CE-9E0D-00AA006002F3}" ax:persistence="persistStreamInit" r:id="rId1"/>
</file>

<file path=xl/activeX/activeX122.xml><?xml version="1.0" encoding="utf-8"?>
<ax:ocx xmlns:ax="http://schemas.microsoft.com/office/2006/activeX" xmlns:r="http://schemas.openxmlformats.org/officeDocument/2006/relationships" ax:classid="{8BD21D20-EC42-11CE-9E0D-00AA006002F3}" ax:persistence="persistStreamInit" r:id="rId1"/>
</file>

<file path=xl/activeX/activeX123.xml><?xml version="1.0" encoding="utf-8"?>
<ax:ocx xmlns:ax="http://schemas.microsoft.com/office/2006/activeX" xmlns:r="http://schemas.openxmlformats.org/officeDocument/2006/relationships" ax:classid="{8BD21D20-EC42-11CE-9E0D-00AA006002F3}" ax:persistence="persistStreamInit" r:id="rId1"/>
</file>

<file path=xl/activeX/activeX124.xml><?xml version="1.0" encoding="utf-8"?>
<ax:ocx xmlns:ax="http://schemas.microsoft.com/office/2006/activeX" xmlns:r="http://schemas.openxmlformats.org/officeDocument/2006/relationships" ax:classid="{8BD21D20-EC42-11CE-9E0D-00AA006002F3}" ax:persistence="persistStreamInit" r:id="rId1"/>
</file>

<file path=xl/activeX/activeX125.xml><?xml version="1.0" encoding="utf-8"?>
<ax:ocx xmlns:ax="http://schemas.microsoft.com/office/2006/activeX" xmlns:r="http://schemas.openxmlformats.org/officeDocument/2006/relationships" ax:classid="{8BD21D20-EC42-11CE-9E0D-00AA006002F3}" ax:persistence="persistStreamInit" r:id="rId1"/>
</file>

<file path=xl/activeX/activeX126.xml><?xml version="1.0" encoding="utf-8"?>
<ax:ocx xmlns:ax="http://schemas.microsoft.com/office/2006/activeX" xmlns:r="http://schemas.openxmlformats.org/officeDocument/2006/relationships" ax:classid="{8BD21D20-EC42-11CE-9E0D-00AA006002F3}" ax:persistence="persistStreamInit" r:id="rId1"/>
</file>

<file path=xl/activeX/activeX127.xml><?xml version="1.0" encoding="utf-8"?>
<ax:ocx xmlns:ax="http://schemas.microsoft.com/office/2006/activeX" xmlns:r="http://schemas.openxmlformats.org/officeDocument/2006/relationships" ax:classid="{8BD21D20-EC42-11CE-9E0D-00AA006002F3}" ax:persistence="persistStreamInit" r:id="rId1"/>
</file>

<file path=xl/activeX/activeX128.xml><?xml version="1.0" encoding="utf-8"?>
<ax:ocx xmlns:ax="http://schemas.microsoft.com/office/2006/activeX" xmlns:r="http://schemas.openxmlformats.org/officeDocument/2006/relationships" ax:classid="{8BD21D20-EC42-11CE-9E0D-00AA006002F3}" ax:persistence="persistStreamInit" r:id="rId1"/>
</file>

<file path=xl/activeX/activeX129.xml><?xml version="1.0" encoding="utf-8"?>
<ax:ocx xmlns:ax="http://schemas.microsoft.com/office/2006/activeX" xmlns:r="http://schemas.openxmlformats.org/officeDocument/2006/relationships" ax:classid="{8BD21D20-EC42-11CE-9E0D-00AA006002F3}" ax:persistence="persistStreamInit" r:id="rId1"/>
</file>

<file path=xl/activeX/activeX130.xml><?xml version="1.0" encoding="utf-8"?>
<ax:ocx xmlns:ax="http://schemas.microsoft.com/office/2006/activeX" xmlns:r="http://schemas.openxmlformats.org/officeDocument/2006/relationships" ax:classid="{8BD21D20-EC42-11CE-9E0D-00AA006002F3}" ax:persistence="persistStreamInit" r:id="rId1"/>
</file>

<file path=xl/activeX/activeX131.xml><?xml version="1.0" encoding="utf-8"?>
<ax:ocx xmlns:ax="http://schemas.microsoft.com/office/2006/activeX" xmlns:r="http://schemas.openxmlformats.org/officeDocument/2006/relationships" ax:classid="{8BD21D20-EC42-11CE-9E0D-00AA006002F3}" ax:persistence="persistStreamInit" r:id="rId1"/>
</file>

<file path=xl/activeX/activeX132.xml><?xml version="1.0" encoding="utf-8"?>
<ax:ocx xmlns:ax="http://schemas.microsoft.com/office/2006/activeX" xmlns:r="http://schemas.openxmlformats.org/officeDocument/2006/relationships" ax:classid="{8BD21D20-EC42-11CE-9E0D-00AA006002F3}" ax:persistence="persistStreamInit" r:id="rId1"/>
</file>

<file path=xl/activeX/activeX133.xml><?xml version="1.0" encoding="utf-8"?>
<ax:ocx xmlns:ax="http://schemas.microsoft.com/office/2006/activeX" xmlns:r="http://schemas.openxmlformats.org/officeDocument/2006/relationships" ax:classid="{8BD21D20-EC42-11CE-9E0D-00AA006002F3}" ax:persistence="persistStreamInit" r:id="rId1"/>
</file>

<file path=xl/activeX/activeX134.xml><?xml version="1.0" encoding="utf-8"?>
<ax:ocx xmlns:ax="http://schemas.microsoft.com/office/2006/activeX" xmlns:r="http://schemas.openxmlformats.org/officeDocument/2006/relationships" ax:classid="{8BD21D20-EC42-11CE-9E0D-00AA006002F3}" ax:persistence="persistStreamInit" r:id="rId1"/>
</file>

<file path=xl/activeX/activeX135.xml><?xml version="1.0" encoding="utf-8"?>
<ax:ocx xmlns:ax="http://schemas.microsoft.com/office/2006/activeX" xmlns:r="http://schemas.openxmlformats.org/officeDocument/2006/relationships" ax:classid="{8BD21D20-EC42-11CE-9E0D-00AA006002F3}" ax:persistence="persistStreamInit" r:id="rId1"/>
</file>

<file path=xl/activeX/activeX136.xml><?xml version="1.0" encoding="utf-8"?>
<ax:ocx xmlns:ax="http://schemas.microsoft.com/office/2006/activeX" xmlns:r="http://schemas.openxmlformats.org/officeDocument/2006/relationships" ax:classid="{8BD21D20-EC42-11CE-9E0D-00AA006002F3}" ax:persistence="persistStreamInit" r:id="rId1"/>
</file>

<file path=xl/activeX/activeX137.xml><?xml version="1.0" encoding="utf-8"?>
<ax:ocx xmlns:ax="http://schemas.microsoft.com/office/2006/activeX" xmlns:r="http://schemas.openxmlformats.org/officeDocument/2006/relationships" ax:classid="{8BD21D20-EC42-11CE-9E0D-00AA006002F3}" ax:persistence="persistStreamInit" r:id="rId1"/>
</file>

<file path=xl/activeX/activeX138.xml><?xml version="1.0" encoding="utf-8"?>
<ax:ocx xmlns:ax="http://schemas.microsoft.com/office/2006/activeX" xmlns:r="http://schemas.openxmlformats.org/officeDocument/2006/relationships" ax:classid="{8BD21D20-EC42-11CE-9E0D-00AA006002F3}" ax:persistence="persistStreamInit" r:id="rId1"/>
</file>

<file path=xl/activeX/activeX139.xml><?xml version="1.0" encoding="utf-8"?>
<ax:ocx xmlns:ax="http://schemas.microsoft.com/office/2006/activeX" xmlns:r="http://schemas.openxmlformats.org/officeDocument/2006/relationships" ax:classid="{8BD21D20-EC42-11CE-9E0D-00AA006002F3}" ax:persistence="persistStreamInit" r:id="rId1"/>
</file>

<file path=xl/activeX/activeX140.xml><?xml version="1.0" encoding="utf-8"?>
<ax:ocx xmlns:ax="http://schemas.microsoft.com/office/2006/activeX" xmlns:r="http://schemas.openxmlformats.org/officeDocument/2006/relationships" ax:classid="{8BD21D20-EC42-11CE-9E0D-00AA006002F3}" ax:persistence="persistStreamInit" r:id="rId1"/>
</file>

<file path=xl/activeX/activeX141.xml><?xml version="1.0" encoding="utf-8"?>
<ax:ocx xmlns:ax="http://schemas.microsoft.com/office/2006/activeX" xmlns:r="http://schemas.openxmlformats.org/officeDocument/2006/relationships" ax:classid="{8BD21D20-EC42-11CE-9E0D-00AA006002F3}" ax:persistence="persistStreamInit" r:id="rId1"/>
</file>

<file path=xl/activeX/activeX142.xml><?xml version="1.0" encoding="utf-8"?>
<ax:ocx xmlns:ax="http://schemas.microsoft.com/office/2006/activeX" xmlns:r="http://schemas.openxmlformats.org/officeDocument/2006/relationships" ax:classid="{8BD21D20-EC42-11CE-9E0D-00AA006002F3}" ax:persistence="persistStreamInit" r:id="rId1"/>
</file>

<file path=xl/activeX/activeX143.xml><?xml version="1.0" encoding="utf-8"?>
<ax:ocx xmlns:ax="http://schemas.microsoft.com/office/2006/activeX" xmlns:r="http://schemas.openxmlformats.org/officeDocument/2006/relationships" ax:classid="{8BD21D20-EC42-11CE-9E0D-00AA006002F3}" ax:persistence="persistStreamInit" r:id="rId1"/>
</file>

<file path=xl/activeX/activeX144.xml><?xml version="1.0" encoding="utf-8"?>
<ax:ocx xmlns:ax="http://schemas.microsoft.com/office/2006/activeX" xmlns:r="http://schemas.openxmlformats.org/officeDocument/2006/relationships" ax:classid="{8BD21D20-EC42-11CE-9E0D-00AA006002F3}" ax:persistence="persistStreamInit" r:id="rId1"/>
</file>

<file path=xl/activeX/activeX145.xml><?xml version="1.0" encoding="utf-8"?>
<ax:ocx xmlns:ax="http://schemas.microsoft.com/office/2006/activeX" xmlns:r="http://schemas.openxmlformats.org/officeDocument/2006/relationships" ax:classid="{8BD21D20-EC42-11CE-9E0D-00AA006002F3}" ax:persistence="persistStreamInit" r:id="rId1"/>
</file>

<file path=xl/activeX/activeX146.xml><?xml version="1.0" encoding="utf-8"?>
<ax:ocx xmlns:ax="http://schemas.microsoft.com/office/2006/activeX" xmlns:r="http://schemas.openxmlformats.org/officeDocument/2006/relationships" ax:classid="{8BD21D20-EC42-11CE-9E0D-00AA006002F3}" ax:persistence="persistStreamInit" r:id="rId1"/>
</file>

<file path=xl/activeX/activeX147.xml><?xml version="1.0" encoding="utf-8"?>
<ax:ocx xmlns:ax="http://schemas.microsoft.com/office/2006/activeX" xmlns:r="http://schemas.openxmlformats.org/officeDocument/2006/relationships" ax:classid="{8BD21D20-EC42-11CE-9E0D-00AA006002F3}" ax:persistence="persistStreamInit" r:id="rId1"/>
</file>

<file path=xl/activeX/activeX148.xml><?xml version="1.0" encoding="utf-8"?>
<ax:ocx xmlns:ax="http://schemas.microsoft.com/office/2006/activeX" xmlns:r="http://schemas.openxmlformats.org/officeDocument/2006/relationships" ax:classid="{8BD21D20-EC42-11CE-9E0D-00AA006002F3}" ax:persistence="persistStreamInit" r:id="rId1"/>
</file>

<file path=xl/activeX/activeX149.xml><?xml version="1.0" encoding="utf-8"?>
<ax:ocx xmlns:ax="http://schemas.microsoft.com/office/2006/activeX" xmlns:r="http://schemas.openxmlformats.org/officeDocument/2006/relationships" ax:classid="{8BD21D20-EC42-11CE-9E0D-00AA006002F3}" ax:persistence="persistStreamInit" r:id="rId1"/>
</file>

<file path=xl/activeX/activeX150.xml><?xml version="1.0" encoding="utf-8"?>
<ax:ocx xmlns:ax="http://schemas.microsoft.com/office/2006/activeX" xmlns:r="http://schemas.openxmlformats.org/officeDocument/2006/relationships" ax:classid="{8BD21D20-EC42-11CE-9E0D-00AA006002F3}" ax:persistence="persistStreamInit" r:id="rId1"/>
</file>

<file path=xl/activeX/activeX151.xml><?xml version="1.0" encoding="utf-8"?>
<ax:ocx xmlns:ax="http://schemas.microsoft.com/office/2006/activeX" xmlns:r="http://schemas.openxmlformats.org/officeDocument/2006/relationships" ax:classid="{8BD21D20-EC42-11CE-9E0D-00AA006002F3}" ax:persistence="persistStreamInit" r:id="rId1"/>
</file>

<file path=xl/activeX/activeX152.xml><?xml version="1.0" encoding="utf-8"?>
<ax:ocx xmlns:ax="http://schemas.microsoft.com/office/2006/activeX" xmlns:r="http://schemas.openxmlformats.org/officeDocument/2006/relationships" ax:classid="{8BD21D20-EC42-11CE-9E0D-00AA006002F3}" ax:persistence="persistStreamInit" r:id="rId1"/>
</file>

<file path=xl/activeX/activeX153.xml><?xml version="1.0" encoding="utf-8"?>
<ax:ocx xmlns:ax="http://schemas.microsoft.com/office/2006/activeX" xmlns:r="http://schemas.openxmlformats.org/officeDocument/2006/relationships" ax:classid="{8BD21D20-EC42-11CE-9E0D-00AA006002F3}" ax:persistence="persistStreamInit" r:id="rId1"/>
</file>

<file path=xl/activeX/activeX154.xml><?xml version="1.0" encoding="utf-8"?>
<ax:ocx xmlns:ax="http://schemas.microsoft.com/office/2006/activeX" xmlns:r="http://schemas.openxmlformats.org/officeDocument/2006/relationships" ax:classid="{8BD21D20-EC42-11CE-9E0D-00AA006002F3}" ax:persistence="persistStreamInit" r:id="rId1"/>
</file>

<file path=xl/activeX/activeX155.xml><?xml version="1.0" encoding="utf-8"?>
<ax:ocx xmlns:ax="http://schemas.microsoft.com/office/2006/activeX" xmlns:r="http://schemas.openxmlformats.org/officeDocument/2006/relationships" ax:classid="{8BD21D20-EC42-11CE-9E0D-00AA006002F3}" ax:persistence="persistStreamInit" r:id="rId1"/>
</file>

<file path=xl/activeX/activeX156.xml><?xml version="1.0" encoding="utf-8"?>
<ax:ocx xmlns:ax="http://schemas.microsoft.com/office/2006/activeX" xmlns:r="http://schemas.openxmlformats.org/officeDocument/2006/relationships" ax:classid="{8BD21D20-EC42-11CE-9E0D-00AA006002F3}" ax:persistence="persistStreamInit" r:id="rId1"/>
</file>

<file path=xl/activeX/activeX157.xml><?xml version="1.0" encoding="utf-8"?>
<ax:ocx xmlns:ax="http://schemas.microsoft.com/office/2006/activeX" xmlns:r="http://schemas.openxmlformats.org/officeDocument/2006/relationships" ax:classid="{8BD21D20-EC42-11CE-9E0D-00AA006002F3}" ax:persistence="persistStreamInit" r:id="rId1"/>
</file>

<file path=xl/activeX/activeX158.xml><?xml version="1.0" encoding="utf-8"?>
<ax:ocx xmlns:ax="http://schemas.microsoft.com/office/2006/activeX" xmlns:r="http://schemas.openxmlformats.org/officeDocument/2006/relationships" ax:classid="{8BD21D20-EC42-11CE-9E0D-00AA006002F3}" ax:persistence="persistStreamInit" r:id="rId1"/>
</file>

<file path=xl/activeX/activeX159.xml><?xml version="1.0" encoding="utf-8"?>
<ax:ocx xmlns:ax="http://schemas.microsoft.com/office/2006/activeX" xmlns:r="http://schemas.openxmlformats.org/officeDocument/2006/relationships" ax:classid="{8BD21D20-EC42-11CE-9E0D-00AA006002F3}" ax:persistence="persistStreamInit" r:id="rId1"/>
</file>

<file path=xl/activeX/activeX160.xml><?xml version="1.0" encoding="utf-8"?>
<ax:ocx xmlns:ax="http://schemas.microsoft.com/office/2006/activeX" xmlns:r="http://schemas.openxmlformats.org/officeDocument/2006/relationships" ax:classid="{8BD21D20-EC42-11CE-9E0D-00AA006002F3}" ax:persistence="persistStreamInit" r:id="rId1"/>
</file>

<file path=xl/activeX/activeX161.xml><?xml version="1.0" encoding="utf-8"?>
<ax:ocx xmlns:ax="http://schemas.microsoft.com/office/2006/activeX" xmlns:r="http://schemas.openxmlformats.org/officeDocument/2006/relationships" ax:classid="{8BD21D20-EC42-11CE-9E0D-00AA006002F3}" ax:persistence="persistStreamInit" r:id="rId1"/>
</file>

<file path=xl/activeX/activeX162.xml><?xml version="1.0" encoding="utf-8"?>
<ax:ocx xmlns:ax="http://schemas.microsoft.com/office/2006/activeX" xmlns:r="http://schemas.openxmlformats.org/officeDocument/2006/relationships" ax:classid="{8BD21D20-EC42-11CE-9E0D-00AA006002F3}" ax:persistence="persistStreamInit" r:id="rId1"/>
</file>

<file path=xl/activeX/activeX163.xml><?xml version="1.0" encoding="utf-8"?>
<ax:ocx xmlns:ax="http://schemas.microsoft.com/office/2006/activeX" xmlns:r="http://schemas.openxmlformats.org/officeDocument/2006/relationships" ax:classid="{8BD21D20-EC42-11CE-9E0D-00AA006002F3}" ax:persistence="persistStreamInit" r:id="rId1"/>
</file>

<file path=xl/activeX/activeX164.xml><?xml version="1.0" encoding="utf-8"?>
<ax:ocx xmlns:ax="http://schemas.microsoft.com/office/2006/activeX" xmlns:r="http://schemas.openxmlformats.org/officeDocument/2006/relationships" ax:classid="{8BD21D20-EC42-11CE-9E0D-00AA006002F3}" ax:persistence="persistStreamInit" r:id="rId1"/>
</file>

<file path=xl/activeX/activeX165.xml><?xml version="1.0" encoding="utf-8"?>
<ax:ocx xmlns:ax="http://schemas.microsoft.com/office/2006/activeX" xmlns:r="http://schemas.openxmlformats.org/officeDocument/2006/relationships" ax:classid="{8BD21D20-EC42-11CE-9E0D-00AA006002F3}" ax:persistence="persistStreamInit" r:id="rId1"/>
</file>

<file path=xl/activeX/activeX166.xml><?xml version="1.0" encoding="utf-8"?>
<ax:ocx xmlns:ax="http://schemas.microsoft.com/office/2006/activeX" xmlns:r="http://schemas.openxmlformats.org/officeDocument/2006/relationships" ax:classid="{8BD21D20-EC42-11CE-9E0D-00AA006002F3}" ax:persistence="persistStreamInit" r:id="rId1"/>
</file>

<file path=xl/activeX/activeX167.xml><?xml version="1.0" encoding="utf-8"?>
<ax:ocx xmlns:ax="http://schemas.microsoft.com/office/2006/activeX" xmlns:r="http://schemas.openxmlformats.org/officeDocument/2006/relationships" ax:classid="{8BD21D20-EC42-11CE-9E0D-00AA006002F3}" ax:persistence="persistStreamInit" r:id="rId1"/>
</file>

<file path=xl/activeX/activeX168.xml><?xml version="1.0" encoding="utf-8"?>
<ax:ocx xmlns:ax="http://schemas.microsoft.com/office/2006/activeX" xmlns:r="http://schemas.openxmlformats.org/officeDocument/2006/relationships" ax:classid="{8BD21D20-EC42-11CE-9E0D-00AA006002F3}" ax:persistence="persistStreamInit" r:id="rId1"/>
</file>

<file path=xl/activeX/activeX169.xml><?xml version="1.0" encoding="utf-8"?>
<ax:ocx xmlns:ax="http://schemas.microsoft.com/office/2006/activeX" xmlns:r="http://schemas.openxmlformats.org/officeDocument/2006/relationships" ax:classid="{8BD21D20-EC42-11CE-9E0D-00AA006002F3}" ax:persistence="persistStreamInit" r:id="rId1"/>
</file>

<file path=xl/activeX/activeX170.xml><?xml version="1.0" encoding="utf-8"?>
<ax:ocx xmlns:ax="http://schemas.microsoft.com/office/2006/activeX" xmlns:r="http://schemas.openxmlformats.org/officeDocument/2006/relationships" ax:classid="{8BD21D20-EC42-11CE-9E0D-00AA006002F3}" ax:persistence="persistStreamInit" r:id="rId1"/>
</file>

<file path=xl/activeX/activeX171.xml><?xml version="1.0" encoding="utf-8"?>
<ax:ocx xmlns:ax="http://schemas.microsoft.com/office/2006/activeX" xmlns:r="http://schemas.openxmlformats.org/officeDocument/2006/relationships" ax:classid="{8BD21D20-EC42-11CE-9E0D-00AA006002F3}" ax:persistence="persistStreamInit" r:id="rId1"/>
</file>

<file path=xl/activeX/activeX172.xml><?xml version="1.0" encoding="utf-8"?>
<ax:ocx xmlns:ax="http://schemas.microsoft.com/office/2006/activeX" xmlns:r="http://schemas.openxmlformats.org/officeDocument/2006/relationships" ax:classid="{8BD21D20-EC42-11CE-9E0D-00AA006002F3}" ax:persistence="persistStreamInit" r:id="rId1"/>
</file>

<file path=xl/activeX/activeX173.xml><?xml version="1.0" encoding="utf-8"?>
<ax:ocx xmlns:ax="http://schemas.microsoft.com/office/2006/activeX" xmlns:r="http://schemas.openxmlformats.org/officeDocument/2006/relationships" ax:classid="{8BD21D20-EC42-11CE-9E0D-00AA006002F3}" ax:persistence="persistStreamInit" r:id="rId1"/>
</file>

<file path=xl/activeX/activeX174.xml><?xml version="1.0" encoding="utf-8"?>
<ax:ocx xmlns:ax="http://schemas.microsoft.com/office/2006/activeX" xmlns:r="http://schemas.openxmlformats.org/officeDocument/2006/relationships" ax:classid="{8BD21D20-EC42-11CE-9E0D-00AA006002F3}" ax:persistence="persistStreamInit" r:id="rId1"/>
</file>

<file path=xl/activeX/activeX175.xml><?xml version="1.0" encoding="utf-8"?>
<ax:ocx xmlns:ax="http://schemas.microsoft.com/office/2006/activeX" xmlns:r="http://schemas.openxmlformats.org/officeDocument/2006/relationships" ax:classid="{8BD21D20-EC42-11CE-9E0D-00AA006002F3}" ax:persistence="persistStreamInit" r:id="rId1"/>
</file>

<file path=xl/activeX/activeX176.xml><?xml version="1.0" encoding="utf-8"?>
<ax:ocx xmlns:ax="http://schemas.microsoft.com/office/2006/activeX" xmlns:r="http://schemas.openxmlformats.org/officeDocument/2006/relationships" ax:classid="{8BD21D20-EC42-11CE-9E0D-00AA006002F3}" ax:persistence="persistStreamInit" r:id="rId1"/>
</file>

<file path=xl/activeX/activeX177.xml><?xml version="1.0" encoding="utf-8"?>
<ax:ocx xmlns:ax="http://schemas.microsoft.com/office/2006/activeX" xmlns:r="http://schemas.openxmlformats.org/officeDocument/2006/relationships" ax:classid="{8BD21D20-EC42-11CE-9E0D-00AA006002F3}" ax:persistence="persistStreamInit" r:id="rId1"/>
</file>

<file path=xl/activeX/activeX178.xml><?xml version="1.0" encoding="utf-8"?>
<ax:ocx xmlns:ax="http://schemas.microsoft.com/office/2006/activeX" xmlns:r="http://schemas.openxmlformats.org/officeDocument/2006/relationships" ax:classid="{8BD21D20-EC42-11CE-9E0D-00AA006002F3}" ax:persistence="persistStreamInit" r:id="rId1"/>
</file>

<file path=xl/activeX/activeX179.xml><?xml version="1.0" encoding="utf-8"?>
<ax:ocx xmlns:ax="http://schemas.microsoft.com/office/2006/activeX" xmlns:r="http://schemas.openxmlformats.org/officeDocument/2006/relationships" ax:classid="{8BD21D20-EC42-11CE-9E0D-00AA006002F3}" ax:persistence="persistStreamInit" r:id="rId1"/>
</file>

<file path=xl/activeX/activeX180.xml><?xml version="1.0" encoding="utf-8"?>
<ax:ocx xmlns:ax="http://schemas.microsoft.com/office/2006/activeX" xmlns:r="http://schemas.openxmlformats.org/officeDocument/2006/relationships" ax:classid="{8BD21D20-EC42-11CE-9E0D-00AA006002F3}" ax:persistence="persistStreamInit" r:id="rId1"/>
</file>

<file path=xl/activeX/activeX181.xml><?xml version="1.0" encoding="utf-8"?>
<ax:ocx xmlns:ax="http://schemas.microsoft.com/office/2006/activeX" xmlns:r="http://schemas.openxmlformats.org/officeDocument/2006/relationships" ax:classid="{8BD21D20-EC42-11CE-9E0D-00AA006002F3}" ax:persistence="persistStreamInit" r:id="rId1"/>
</file>

<file path=xl/activeX/activeX182.xml><?xml version="1.0" encoding="utf-8"?>
<ax:ocx xmlns:ax="http://schemas.microsoft.com/office/2006/activeX" xmlns:r="http://schemas.openxmlformats.org/officeDocument/2006/relationships" ax:classid="{8BD21D20-EC42-11CE-9E0D-00AA006002F3}" ax:persistence="persistStreamInit" r:id="rId1"/>
</file>

<file path=xl/activeX/activeX183.xml><?xml version="1.0" encoding="utf-8"?>
<ax:ocx xmlns:ax="http://schemas.microsoft.com/office/2006/activeX" xmlns:r="http://schemas.openxmlformats.org/officeDocument/2006/relationships" ax:classid="{8BD21D20-EC42-11CE-9E0D-00AA006002F3}" ax:persistence="persistStreamInit" r:id="rId1"/>
</file>

<file path=xl/activeX/activeX184.xml><?xml version="1.0" encoding="utf-8"?>
<ax:ocx xmlns:ax="http://schemas.microsoft.com/office/2006/activeX" xmlns:r="http://schemas.openxmlformats.org/officeDocument/2006/relationships" ax:classid="{8BD21D20-EC42-11CE-9E0D-00AA006002F3}" ax:persistence="persistStreamInit" r:id="rId1"/>
</file>

<file path=xl/activeX/activeX185.xml><?xml version="1.0" encoding="utf-8"?>
<ax:ocx xmlns:ax="http://schemas.microsoft.com/office/2006/activeX" xmlns:r="http://schemas.openxmlformats.org/officeDocument/2006/relationships" ax:classid="{8BD21D20-EC42-11CE-9E0D-00AA006002F3}" ax:persistence="persistStreamInit" r:id="rId1"/>
</file>

<file path=xl/activeX/activeX186.xml><?xml version="1.0" encoding="utf-8"?>
<ax:ocx xmlns:ax="http://schemas.microsoft.com/office/2006/activeX" xmlns:r="http://schemas.openxmlformats.org/officeDocument/2006/relationships" ax:classid="{8BD21D20-EC42-11CE-9E0D-00AA006002F3}" ax:persistence="persistStreamInit" r:id="rId1"/>
</file>

<file path=xl/activeX/activeX187.xml><?xml version="1.0" encoding="utf-8"?>
<ax:ocx xmlns:ax="http://schemas.microsoft.com/office/2006/activeX" xmlns:r="http://schemas.openxmlformats.org/officeDocument/2006/relationships" ax:classid="{8BD21D20-EC42-11CE-9E0D-00AA006002F3}" ax:persistence="persistStreamInit" r:id="rId1"/>
</file>

<file path=xl/activeX/activeX188.xml><?xml version="1.0" encoding="utf-8"?>
<ax:ocx xmlns:ax="http://schemas.microsoft.com/office/2006/activeX" xmlns:r="http://schemas.openxmlformats.org/officeDocument/2006/relationships" ax:classid="{8BD21D20-EC42-11CE-9E0D-00AA006002F3}" ax:persistence="persistStreamInit" r:id="rId1"/>
</file>

<file path=xl/activeX/activeX189.xml><?xml version="1.0" encoding="utf-8"?>
<ax:ocx xmlns:ax="http://schemas.microsoft.com/office/2006/activeX" xmlns:r="http://schemas.openxmlformats.org/officeDocument/2006/relationships" ax:classid="{8BD21D20-EC42-11CE-9E0D-00AA006002F3}" ax:persistence="persistStreamInit" r:id="rId1"/>
</file>

<file path=xl/activeX/activeX190.xml><?xml version="1.0" encoding="utf-8"?>
<ax:ocx xmlns:ax="http://schemas.microsoft.com/office/2006/activeX" xmlns:r="http://schemas.openxmlformats.org/officeDocument/2006/relationships" ax:classid="{8BD21D20-EC42-11CE-9E0D-00AA006002F3}" ax:persistence="persistStreamInit" r:id="rId1"/>
</file>

<file path=xl/activeX/activeX191.xml><?xml version="1.0" encoding="utf-8"?>
<ax:ocx xmlns:ax="http://schemas.microsoft.com/office/2006/activeX" xmlns:r="http://schemas.openxmlformats.org/officeDocument/2006/relationships" ax:classid="{8BD21D20-EC42-11CE-9E0D-00AA006002F3}" ax:persistence="persistStreamInit" r:id="rId1"/>
</file>

<file path=xl/activeX/activeX192.xml><?xml version="1.0" encoding="utf-8"?>
<ax:ocx xmlns:ax="http://schemas.microsoft.com/office/2006/activeX" xmlns:r="http://schemas.openxmlformats.org/officeDocument/2006/relationships" ax:classid="{8BD21D20-EC42-11CE-9E0D-00AA006002F3}" ax:persistence="persistStreamInit" r:id="rId1"/>
</file>

<file path=xl/activeX/activeX193.xml><?xml version="1.0" encoding="utf-8"?>
<ax:ocx xmlns:ax="http://schemas.microsoft.com/office/2006/activeX" xmlns:r="http://schemas.openxmlformats.org/officeDocument/2006/relationships" ax:classid="{8BD21D20-EC42-11CE-9E0D-00AA006002F3}" ax:persistence="persistStreamInit" r:id="rId1"/>
</file>

<file path=xl/activeX/activeX194.xml><?xml version="1.0" encoding="utf-8"?>
<ax:ocx xmlns:ax="http://schemas.microsoft.com/office/2006/activeX" xmlns:r="http://schemas.openxmlformats.org/officeDocument/2006/relationships" ax:classid="{8BD21D20-EC42-11CE-9E0D-00AA006002F3}" ax:persistence="persistStreamInit" r:id="rId1"/>
</file>

<file path=xl/activeX/activeX195.xml><?xml version="1.0" encoding="utf-8"?>
<ax:ocx xmlns:ax="http://schemas.microsoft.com/office/2006/activeX" xmlns:r="http://schemas.openxmlformats.org/officeDocument/2006/relationships" ax:classid="{8BD21D20-EC42-11CE-9E0D-00AA006002F3}" ax:persistence="persistStreamInit" r:id="rId1"/>
</file>

<file path=xl/activeX/activeX196.xml><?xml version="1.0" encoding="utf-8"?>
<ax:ocx xmlns:ax="http://schemas.microsoft.com/office/2006/activeX" xmlns:r="http://schemas.openxmlformats.org/officeDocument/2006/relationships" ax:classid="{8BD21D20-EC42-11CE-9E0D-00AA006002F3}" ax:persistence="persistStreamInit" r:id="rId1"/>
</file>

<file path=xl/activeX/activeX197.xml><?xml version="1.0" encoding="utf-8"?>
<ax:ocx xmlns:ax="http://schemas.microsoft.com/office/2006/activeX" xmlns:r="http://schemas.openxmlformats.org/officeDocument/2006/relationships" ax:classid="{8BD21D20-EC42-11CE-9E0D-00AA006002F3}" ax:persistence="persistStreamInit" r:id="rId1"/>
</file>

<file path=xl/activeX/activeX198.xml><?xml version="1.0" encoding="utf-8"?>
<ax:ocx xmlns:ax="http://schemas.microsoft.com/office/2006/activeX" xmlns:r="http://schemas.openxmlformats.org/officeDocument/2006/relationships" ax:classid="{8BD21D20-EC42-11CE-9E0D-00AA006002F3}" ax:persistence="persistStreamInit" r:id="rId1"/>
</file>

<file path=xl/activeX/activeX199.xml><?xml version="1.0" encoding="utf-8"?>
<ax:ocx xmlns:ax="http://schemas.microsoft.com/office/2006/activeX" xmlns:r="http://schemas.openxmlformats.org/officeDocument/2006/relationships" ax:classid="{8BD21D20-EC42-11CE-9E0D-00AA006002F3}" ax:persistence="persistStreamInit" r:id="rId1"/>
</file>

<file path=xl/activeX/activeX200.xml><?xml version="1.0" encoding="utf-8"?>
<ax:ocx xmlns:ax="http://schemas.microsoft.com/office/2006/activeX" xmlns:r="http://schemas.openxmlformats.org/officeDocument/2006/relationships" ax:classid="{8BD21D20-EC42-11CE-9E0D-00AA006002F3}" ax:persistence="persistStreamInit" r:id="rId1"/>
</file>

<file path=xl/activeX/activeX201.xml><?xml version="1.0" encoding="utf-8"?>
<ax:ocx xmlns:ax="http://schemas.microsoft.com/office/2006/activeX" xmlns:r="http://schemas.openxmlformats.org/officeDocument/2006/relationships" ax:classid="{8BD21D20-EC42-11CE-9E0D-00AA006002F3}" ax:persistence="persistStreamInit" r:id="rId1"/>
</file>

<file path=xl/activeX/activeX202.xml><?xml version="1.0" encoding="utf-8"?>
<ax:ocx xmlns:ax="http://schemas.microsoft.com/office/2006/activeX" xmlns:r="http://schemas.openxmlformats.org/officeDocument/2006/relationships" ax:classid="{8BD21D20-EC42-11CE-9E0D-00AA006002F3}" ax:persistence="persistStreamInit" r:id="rId1"/>
</file>

<file path=xl/activeX/activeX203.xml><?xml version="1.0" encoding="utf-8"?>
<ax:ocx xmlns:ax="http://schemas.microsoft.com/office/2006/activeX" xmlns:r="http://schemas.openxmlformats.org/officeDocument/2006/relationships" ax:classid="{8BD21D20-EC42-11CE-9E0D-00AA006002F3}" ax:persistence="persistStreamInit" r:id="rId1"/>
</file>

<file path=xl/activeX/activeX204.xml><?xml version="1.0" encoding="utf-8"?>
<ax:ocx xmlns:ax="http://schemas.microsoft.com/office/2006/activeX" xmlns:r="http://schemas.openxmlformats.org/officeDocument/2006/relationships" ax:classid="{8BD21D20-EC42-11CE-9E0D-00AA006002F3}" ax:persistence="persistStreamInit" r:id="rId1"/>
</file>

<file path=xl/activeX/activeX205.xml><?xml version="1.0" encoding="utf-8"?>
<ax:ocx xmlns:ax="http://schemas.microsoft.com/office/2006/activeX" xmlns:r="http://schemas.openxmlformats.org/officeDocument/2006/relationships" ax:classid="{8BD21D20-EC42-11CE-9E0D-00AA006002F3}" ax:persistence="persistStreamInit" r:id="rId1"/>
</file>

<file path=xl/activeX/activeX206.xml><?xml version="1.0" encoding="utf-8"?>
<ax:ocx xmlns:ax="http://schemas.microsoft.com/office/2006/activeX" xmlns:r="http://schemas.openxmlformats.org/officeDocument/2006/relationships" ax:classid="{8BD21D20-EC42-11CE-9E0D-00AA006002F3}" ax:persistence="persistStreamInit" r:id="rId1"/>
</file>

<file path=xl/activeX/activeX207.xml><?xml version="1.0" encoding="utf-8"?>
<ax:ocx xmlns:ax="http://schemas.microsoft.com/office/2006/activeX" xmlns:r="http://schemas.openxmlformats.org/officeDocument/2006/relationships" ax:classid="{8BD21D20-EC42-11CE-9E0D-00AA006002F3}" ax:persistence="persistStreamInit" r:id="rId1"/>
</file>

<file path=xl/activeX/activeX208.xml><?xml version="1.0" encoding="utf-8"?>
<ax:ocx xmlns:ax="http://schemas.microsoft.com/office/2006/activeX" xmlns:r="http://schemas.openxmlformats.org/officeDocument/2006/relationships" ax:classid="{8BD21D20-EC42-11CE-9E0D-00AA006002F3}" ax:persistence="persistStreamInit" r:id="rId1"/>
</file>

<file path=xl/activeX/activeX209.xml><?xml version="1.0" encoding="utf-8"?>
<ax:ocx xmlns:ax="http://schemas.microsoft.com/office/2006/activeX" xmlns:r="http://schemas.openxmlformats.org/officeDocument/2006/relationships" ax:classid="{8BD21D20-EC42-11CE-9E0D-00AA006002F3}" ax:persistence="persistStreamInit" r:id="rId1"/>
</file>

<file path=xl/activeX/activeX210.xml><?xml version="1.0" encoding="utf-8"?>
<ax:ocx xmlns:ax="http://schemas.microsoft.com/office/2006/activeX" xmlns:r="http://schemas.openxmlformats.org/officeDocument/2006/relationships" ax:classid="{8BD21D20-EC42-11CE-9E0D-00AA006002F3}" ax:persistence="persistStreamInit" r:id="rId1"/>
</file>

<file path=xl/activeX/activeX211.xml><?xml version="1.0" encoding="utf-8"?>
<ax:ocx xmlns:ax="http://schemas.microsoft.com/office/2006/activeX" xmlns:r="http://schemas.openxmlformats.org/officeDocument/2006/relationships" ax:classid="{8BD21D20-EC42-11CE-9E0D-00AA006002F3}" ax:persistence="persistStreamInit" r:id="rId1"/>
</file>

<file path=xl/activeX/activeX212.xml><?xml version="1.0" encoding="utf-8"?>
<ax:ocx xmlns:ax="http://schemas.microsoft.com/office/2006/activeX" xmlns:r="http://schemas.openxmlformats.org/officeDocument/2006/relationships" ax:classid="{8BD21D20-EC42-11CE-9E0D-00AA006002F3}" ax:persistence="persistStreamInit" r:id="rId1"/>
</file>

<file path=xl/activeX/activeX213.xml><?xml version="1.0" encoding="utf-8"?>
<ax:ocx xmlns:ax="http://schemas.microsoft.com/office/2006/activeX" xmlns:r="http://schemas.openxmlformats.org/officeDocument/2006/relationships" ax:classid="{8BD21D20-EC42-11CE-9E0D-00AA006002F3}" ax:persistence="persistStreamInit" r:id="rId1"/>
</file>

<file path=xl/activeX/activeX214.xml><?xml version="1.0" encoding="utf-8"?>
<ax:ocx xmlns:ax="http://schemas.microsoft.com/office/2006/activeX" xmlns:r="http://schemas.openxmlformats.org/officeDocument/2006/relationships" ax:classid="{8BD21D20-EC42-11CE-9E0D-00AA006002F3}" ax:persistence="persistStreamInit" r:id="rId1"/>
</file>

<file path=xl/activeX/activeX215.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13" Type="http://schemas.openxmlformats.org/officeDocument/2006/relationships/image" Target="../media/image52.emf"/><Relationship Id="rId18" Type="http://schemas.openxmlformats.org/officeDocument/2006/relationships/image" Target="../media/image57.emf"/><Relationship Id="rId26" Type="http://schemas.openxmlformats.org/officeDocument/2006/relationships/image" Target="../media/image32.emf"/><Relationship Id="rId39" Type="http://schemas.openxmlformats.org/officeDocument/2006/relationships/image" Target="../media/image22.emf"/><Relationship Id="rId21" Type="http://schemas.openxmlformats.org/officeDocument/2006/relationships/image" Target="../media/image37.emf"/><Relationship Id="rId34" Type="http://schemas.openxmlformats.org/officeDocument/2006/relationships/image" Target="../media/image27.emf"/><Relationship Id="rId42" Type="http://schemas.openxmlformats.org/officeDocument/2006/relationships/image" Target="../media/image19.emf"/><Relationship Id="rId47" Type="http://schemas.openxmlformats.org/officeDocument/2006/relationships/image" Target="../media/image14.emf"/><Relationship Id="rId50" Type="http://schemas.openxmlformats.org/officeDocument/2006/relationships/image" Target="../media/image62.emf"/><Relationship Id="rId55" Type="http://schemas.openxmlformats.org/officeDocument/2006/relationships/image" Target="../media/image67.emf"/><Relationship Id="rId63" Type="http://schemas.openxmlformats.org/officeDocument/2006/relationships/image" Target="../media/image75.emf"/><Relationship Id="rId68" Type="http://schemas.openxmlformats.org/officeDocument/2006/relationships/image" Target="../media/image80.emf"/><Relationship Id="rId76" Type="http://schemas.openxmlformats.org/officeDocument/2006/relationships/image" Target="../media/image11.emf"/><Relationship Id="rId84" Type="http://schemas.openxmlformats.org/officeDocument/2006/relationships/image" Target="../media/image3.emf"/><Relationship Id="rId89" Type="http://schemas.openxmlformats.org/officeDocument/2006/relationships/image" Target="../media/image89.emf"/><Relationship Id="rId7" Type="http://schemas.openxmlformats.org/officeDocument/2006/relationships/image" Target="../media/image47.emf"/><Relationship Id="rId71" Type="http://schemas.openxmlformats.org/officeDocument/2006/relationships/image" Target="../media/image83.emf"/><Relationship Id="rId92" Type="http://schemas.openxmlformats.org/officeDocument/2006/relationships/image" Target="../media/image92.emf"/><Relationship Id="rId2" Type="http://schemas.openxmlformats.org/officeDocument/2006/relationships/image" Target="../media/image42.emf"/><Relationship Id="rId16" Type="http://schemas.openxmlformats.org/officeDocument/2006/relationships/image" Target="../media/image55.emf"/><Relationship Id="rId29" Type="http://schemas.openxmlformats.org/officeDocument/2006/relationships/image" Target="../media/image59.emf"/><Relationship Id="rId11" Type="http://schemas.openxmlformats.org/officeDocument/2006/relationships/image" Target="../media/image51.emf"/><Relationship Id="rId24" Type="http://schemas.openxmlformats.org/officeDocument/2006/relationships/image" Target="../media/image34.emf"/><Relationship Id="rId32" Type="http://schemas.openxmlformats.org/officeDocument/2006/relationships/image" Target="../media/image29.emf"/><Relationship Id="rId37" Type="http://schemas.openxmlformats.org/officeDocument/2006/relationships/image" Target="../media/image24.emf"/><Relationship Id="rId40" Type="http://schemas.openxmlformats.org/officeDocument/2006/relationships/image" Target="../media/image21.emf"/><Relationship Id="rId45" Type="http://schemas.openxmlformats.org/officeDocument/2006/relationships/image" Target="../media/image16.emf"/><Relationship Id="rId53" Type="http://schemas.openxmlformats.org/officeDocument/2006/relationships/image" Target="../media/image65.emf"/><Relationship Id="rId58" Type="http://schemas.openxmlformats.org/officeDocument/2006/relationships/image" Target="../media/image70.emf"/><Relationship Id="rId66" Type="http://schemas.openxmlformats.org/officeDocument/2006/relationships/image" Target="../media/image78.emf"/><Relationship Id="rId74" Type="http://schemas.openxmlformats.org/officeDocument/2006/relationships/image" Target="../media/image86.emf"/><Relationship Id="rId79" Type="http://schemas.openxmlformats.org/officeDocument/2006/relationships/image" Target="../media/image8.emf"/><Relationship Id="rId87" Type="http://schemas.openxmlformats.org/officeDocument/2006/relationships/image" Target="../media/image87.emf"/><Relationship Id="rId5" Type="http://schemas.openxmlformats.org/officeDocument/2006/relationships/image" Target="../media/image45.emf"/><Relationship Id="rId61" Type="http://schemas.openxmlformats.org/officeDocument/2006/relationships/image" Target="../media/image73.emf"/><Relationship Id="rId82" Type="http://schemas.openxmlformats.org/officeDocument/2006/relationships/image" Target="../media/image5.emf"/><Relationship Id="rId90" Type="http://schemas.openxmlformats.org/officeDocument/2006/relationships/image" Target="../media/image90.emf"/><Relationship Id="rId19" Type="http://schemas.openxmlformats.org/officeDocument/2006/relationships/image" Target="../media/image39.emf"/><Relationship Id="rId14" Type="http://schemas.openxmlformats.org/officeDocument/2006/relationships/image" Target="../media/image53.emf"/><Relationship Id="rId22" Type="http://schemas.openxmlformats.org/officeDocument/2006/relationships/image" Target="../media/image36.emf"/><Relationship Id="rId27" Type="http://schemas.openxmlformats.org/officeDocument/2006/relationships/image" Target="../media/image31.emf"/><Relationship Id="rId30" Type="http://schemas.openxmlformats.org/officeDocument/2006/relationships/image" Target="../media/image60.emf"/><Relationship Id="rId35" Type="http://schemas.openxmlformats.org/officeDocument/2006/relationships/image" Target="../media/image26.emf"/><Relationship Id="rId43" Type="http://schemas.openxmlformats.org/officeDocument/2006/relationships/image" Target="../media/image18.emf"/><Relationship Id="rId48" Type="http://schemas.openxmlformats.org/officeDocument/2006/relationships/image" Target="../media/image13.emf"/><Relationship Id="rId56" Type="http://schemas.openxmlformats.org/officeDocument/2006/relationships/image" Target="../media/image68.emf"/><Relationship Id="rId64" Type="http://schemas.openxmlformats.org/officeDocument/2006/relationships/image" Target="../media/image76.emf"/><Relationship Id="rId69" Type="http://schemas.openxmlformats.org/officeDocument/2006/relationships/image" Target="../media/image81.emf"/><Relationship Id="rId77" Type="http://schemas.openxmlformats.org/officeDocument/2006/relationships/image" Target="../media/image10.emf"/><Relationship Id="rId8" Type="http://schemas.openxmlformats.org/officeDocument/2006/relationships/image" Target="../media/image48.emf"/><Relationship Id="rId51" Type="http://schemas.openxmlformats.org/officeDocument/2006/relationships/image" Target="../media/image63.emf"/><Relationship Id="rId72" Type="http://schemas.openxmlformats.org/officeDocument/2006/relationships/image" Target="../media/image84.emf"/><Relationship Id="rId80" Type="http://schemas.openxmlformats.org/officeDocument/2006/relationships/image" Target="../media/image7.emf"/><Relationship Id="rId85" Type="http://schemas.openxmlformats.org/officeDocument/2006/relationships/image" Target="../media/image2.emf"/><Relationship Id="rId93" Type="http://schemas.openxmlformats.org/officeDocument/2006/relationships/image" Target="../media/image93.emf"/><Relationship Id="rId3" Type="http://schemas.openxmlformats.org/officeDocument/2006/relationships/image" Target="../media/image43.emf"/><Relationship Id="rId12" Type="http://schemas.openxmlformats.org/officeDocument/2006/relationships/image" Target="../media/image40.emf"/><Relationship Id="rId17" Type="http://schemas.openxmlformats.org/officeDocument/2006/relationships/image" Target="../media/image56.emf"/><Relationship Id="rId25" Type="http://schemas.openxmlformats.org/officeDocument/2006/relationships/image" Target="../media/image33.emf"/><Relationship Id="rId33" Type="http://schemas.openxmlformats.org/officeDocument/2006/relationships/image" Target="../media/image28.emf"/><Relationship Id="rId38" Type="http://schemas.openxmlformats.org/officeDocument/2006/relationships/image" Target="../media/image23.emf"/><Relationship Id="rId46" Type="http://schemas.openxmlformats.org/officeDocument/2006/relationships/image" Target="../media/image15.emf"/><Relationship Id="rId59" Type="http://schemas.openxmlformats.org/officeDocument/2006/relationships/image" Target="../media/image71.emf"/><Relationship Id="rId67" Type="http://schemas.openxmlformats.org/officeDocument/2006/relationships/image" Target="../media/image79.emf"/><Relationship Id="rId20" Type="http://schemas.openxmlformats.org/officeDocument/2006/relationships/image" Target="../media/image38.emf"/><Relationship Id="rId41" Type="http://schemas.openxmlformats.org/officeDocument/2006/relationships/image" Target="../media/image20.emf"/><Relationship Id="rId54" Type="http://schemas.openxmlformats.org/officeDocument/2006/relationships/image" Target="../media/image66.emf"/><Relationship Id="rId62" Type="http://schemas.openxmlformats.org/officeDocument/2006/relationships/image" Target="../media/image74.emf"/><Relationship Id="rId70" Type="http://schemas.openxmlformats.org/officeDocument/2006/relationships/image" Target="../media/image82.emf"/><Relationship Id="rId75" Type="http://schemas.openxmlformats.org/officeDocument/2006/relationships/image" Target="../media/image12.emf"/><Relationship Id="rId83" Type="http://schemas.openxmlformats.org/officeDocument/2006/relationships/image" Target="../media/image4.emf"/><Relationship Id="rId88" Type="http://schemas.openxmlformats.org/officeDocument/2006/relationships/image" Target="../media/image88.emf"/><Relationship Id="rId91" Type="http://schemas.openxmlformats.org/officeDocument/2006/relationships/image" Target="../media/image91.emf"/><Relationship Id="rId1" Type="http://schemas.openxmlformats.org/officeDocument/2006/relationships/image" Target="../media/image41.emf"/><Relationship Id="rId6" Type="http://schemas.openxmlformats.org/officeDocument/2006/relationships/image" Target="../media/image46.emf"/><Relationship Id="rId15" Type="http://schemas.openxmlformats.org/officeDocument/2006/relationships/image" Target="../media/image54.emf"/><Relationship Id="rId23" Type="http://schemas.openxmlformats.org/officeDocument/2006/relationships/image" Target="../media/image35.emf"/><Relationship Id="rId28" Type="http://schemas.openxmlformats.org/officeDocument/2006/relationships/image" Target="../media/image58.emf"/><Relationship Id="rId36" Type="http://schemas.openxmlformats.org/officeDocument/2006/relationships/image" Target="../media/image25.emf"/><Relationship Id="rId49" Type="http://schemas.openxmlformats.org/officeDocument/2006/relationships/image" Target="../media/image61.emf"/><Relationship Id="rId57" Type="http://schemas.openxmlformats.org/officeDocument/2006/relationships/image" Target="../media/image69.emf"/><Relationship Id="rId10" Type="http://schemas.openxmlformats.org/officeDocument/2006/relationships/image" Target="../media/image50.emf"/><Relationship Id="rId31" Type="http://schemas.openxmlformats.org/officeDocument/2006/relationships/image" Target="../media/image30.emf"/><Relationship Id="rId44" Type="http://schemas.openxmlformats.org/officeDocument/2006/relationships/image" Target="../media/image17.emf"/><Relationship Id="rId52" Type="http://schemas.openxmlformats.org/officeDocument/2006/relationships/image" Target="../media/image64.emf"/><Relationship Id="rId60" Type="http://schemas.openxmlformats.org/officeDocument/2006/relationships/image" Target="../media/image72.emf"/><Relationship Id="rId65" Type="http://schemas.openxmlformats.org/officeDocument/2006/relationships/image" Target="../media/image77.emf"/><Relationship Id="rId73" Type="http://schemas.openxmlformats.org/officeDocument/2006/relationships/image" Target="../media/image85.emf"/><Relationship Id="rId78" Type="http://schemas.openxmlformats.org/officeDocument/2006/relationships/image" Target="../media/image9.emf"/><Relationship Id="rId81" Type="http://schemas.openxmlformats.org/officeDocument/2006/relationships/image" Target="../media/image6.emf"/><Relationship Id="rId86" Type="http://schemas.openxmlformats.org/officeDocument/2006/relationships/image" Target="../media/image1.emf"/><Relationship Id="rId4" Type="http://schemas.openxmlformats.org/officeDocument/2006/relationships/image" Target="../media/image44.emf"/><Relationship Id="rId9" Type="http://schemas.openxmlformats.org/officeDocument/2006/relationships/image" Target="../media/image49.emf"/></Relationships>
</file>

<file path=xl/drawings/_rels/vmlDrawing2.vml.rels><?xml version="1.0" encoding="UTF-8" standalone="yes"?>
<Relationships xmlns="http://schemas.openxmlformats.org/package/2006/relationships"><Relationship Id="rId26" Type="http://schemas.openxmlformats.org/officeDocument/2006/relationships/image" Target="../media/image164.emf"/><Relationship Id="rId117" Type="http://schemas.openxmlformats.org/officeDocument/2006/relationships/image" Target="../media/image99.emf"/><Relationship Id="rId21" Type="http://schemas.openxmlformats.org/officeDocument/2006/relationships/image" Target="../media/image169.emf"/><Relationship Id="rId42" Type="http://schemas.openxmlformats.org/officeDocument/2006/relationships/image" Target="../media/image149.emf"/><Relationship Id="rId47" Type="http://schemas.openxmlformats.org/officeDocument/2006/relationships/image" Target="../media/image144.emf"/><Relationship Id="rId63" Type="http://schemas.openxmlformats.org/officeDocument/2006/relationships/image" Target="../media/image128.emf"/><Relationship Id="rId68" Type="http://schemas.openxmlformats.org/officeDocument/2006/relationships/image" Target="../media/image195.emf"/><Relationship Id="rId84" Type="http://schemas.openxmlformats.org/officeDocument/2006/relationships/image" Target="../media/image211.emf"/><Relationship Id="rId89" Type="http://schemas.openxmlformats.org/officeDocument/2006/relationships/image" Target="../media/image127.emf"/><Relationship Id="rId112" Type="http://schemas.openxmlformats.org/officeDocument/2006/relationships/image" Target="../media/image104.emf"/><Relationship Id="rId16" Type="http://schemas.openxmlformats.org/officeDocument/2006/relationships/image" Target="../media/image174.emf"/><Relationship Id="rId107" Type="http://schemas.openxmlformats.org/officeDocument/2006/relationships/image" Target="../media/image109.emf"/><Relationship Id="rId11" Type="http://schemas.openxmlformats.org/officeDocument/2006/relationships/image" Target="../media/image179.emf"/><Relationship Id="rId32" Type="http://schemas.openxmlformats.org/officeDocument/2006/relationships/image" Target="../media/image159.emf"/><Relationship Id="rId37" Type="http://schemas.openxmlformats.org/officeDocument/2006/relationships/image" Target="../media/image154.emf"/><Relationship Id="rId53" Type="http://schemas.openxmlformats.org/officeDocument/2006/relationships/image" Target="../media/image138.emf"/><Relationship Id="rId58" Type="http://schemas.openxmlformats.org/officeDocument/2006/relationships/image" Target="../media/image133.emf"/><Relationship Id="rId74" Type="http://schemas.openxmlformats.org/officeDocument/2006/relationships/image" Target="../media/image201.emf"/><Relationship Id="rId79" Type="http://schemas.openxmlformats.org/officeDocument/2006/relationships/image" Target="../media/image206.emf"/><Relationship Id="rId102" Type="http://schemas.openxmlformats.org/officeDocument/2006/relationships/image" Target="../media/image114.emf"/><Relationship Id="rId5" Type="http://schemas.openxmlformats.org/officeDocument/2006/relationships/image" Target="../media/image185.emf"/><Relationship Id="rId61" Type="http://schemas.openxmlformats.org/officeDocument/2006/relationships/image" Target="../media/image130.emf"/><Relationship Id="rId82" Type="http://schemas.openxmlformats.org/officeDocument/2006/relationships/image" Target="../media/image209.emf"/><Relationship Id="rId90" Type="http://schemas.openxmlformats.org/officeDocument/2006/relationships/image" Target="../media/image126.emf"/><Relationship Id="rId95" Type="http://schemas.openxmlformats.org/officeDocument/2006/relationships/image" Target="../media/image121.emf"/><Relationship Id="rId19" Type="http://schemas.openxmlformats.org/officeDocument/2006/relationships/image" Target="../media/image171.emf"/><Relationship Id="rId14" Type="http://schemas.openxmlformats.org/officeDocument/2006/relationships/image" Target="../media/image176.emf"/><Relationship Id="rId22" Type="http://schemas.openxmlformats.org/officeDocument/2006/relationships/image" Target="../media/image168.emf"/><Relationship Id="rId27" Type="http://schemas.openxmlformats.org/officeDocument/2006/relationships/image" Target="../media/image190.emf"/><Relationship Id="rId30" Type="http://schemas.openxmlformats.org/officeDocument/2006/relationships/image" Target="../media/image161.emf"/><Relationship Id="rId35" Type="http://schemas.openxmlformats.org/officeDocument/2006/relationships/image" Target="../media/image156.emf"/><Relationship Id="rId43" Type="http://schemas.openxmlformats.org/officeDocument/2006/relationships/image" Target="../media/image148.emf"/><Relationship Id="rId48" Type="http://schemas.openxmlformats.org/officeDocument/2006/relationships/image" Target="../media/image143.emf"/><Relationship Id="rId56" Type="http://schemas.openxmlformats.org/officeDocument/2006/relationships/image" Target="../media/image135.emf"/><Relationship Id="rId64" Type="http://schemas.openxmlformats.org/officeDocument/2006/relationships/image" Target="../media/image191.emf"/><Relationship Id="rId69" Type="http://schemas.openxmlformats.org/officeDocument/2006/relationships/image" Target="../media/image196.emf"/><Relationship Id="rId77" Type="http://schemas.openxmlformats.org/officeDocument/2006/relationships/image" Target="../media/image204.emf"/><Relationship Id="rId100" Type="http://schemas.openxmlformats.org/officeDocument/2006/relationships/image" Target="../media/image116.emf"/><Relationship Id="rId105" Type="http://schemas.openxmlformats.org/officeDocument/2006/relationships/image" Target="../media/image111.emf"/><Relationship Id="rId113" Type="http://schemas.openxmlformats.org/officeDocument/2006/relationships/image" Target="../media/image103.emf"/><Relationship Id="rId118" Type="http://schemas.openxmlformats.org/officeDocument/2006/relationships/image" Target="../media/image98.emf"/><Relationship Id="rId8" Type="http://schemas.openxmlformats.org/officeDocument/2006/relationships/image" Target="../media/image182.emf"/><Relationship Id="rId51" Type="http://schemas.openxmlformats.org/officeDocument/2006/relationships/image" Target="../media/image140.emf"/><Relationship Id="rId72" Type="http://schemas.openxmlformats.org/officeDocument/2006/relationships/image" Target="../media/image199.emf"/><Relationship Id="rId80" Type="http://schemas.openxmlformats.org/officeDocument/2006/relationships/image" Target="../media/image207.emf"/><Relationship Id="rId85" Type="http://schemas.openxmlformats.org/officeDocument/2006/relationships/image" Target="../media/image212.emf"/><Relationship Id="rId93" Type="http://schemas.openxmlformats.org/officeDocument/2006/relationships/image" Target="../media/image123.emf"/><Relationship Id="rId98" Type="http://schemas.openxmlformats.org/officeDocument/2006/relationships/image" Target="../media/image118.emf"/><Relationship Id="rId121" Type="http://schemas.openxmlformats.org/officeDocument/2006/relationships/image" Target="../media/image95.emf"/><Relationship Id="rId3" Type="http://schemas.openxmlformats.org/officeDocument/2006/relationships/image" Target="../media/image187.emf"/><Relationship Id="rId12" Type="http://schemas.openxmlformats.org/officeDocument/2006/relationships/image" Target="../media/image178.emf"/><Relationship Id="rId17" Type="http://schemas.openxmlformats.org/officeDocument/2006/relationships/image" Target="../media/image173.emf"/><Relationship Id="rId25" Type="http://schemas.openxmlformats.org/officeDocument/2006/relationships/image" Target="../media/image165.emf"/><Relationship Id="rId33" Type="http://schemas.openxmlformats.org/officeDocument/2006/relationships/image" Target="../media/image158.emf"/><Relationship Id="rId38" Type="http://schemas.openxmlformats.org/officeDocument/2006/relationships/image" Target="../media/image153.emf"/><Relationship Id="rId46" Type="http://schemas.openxmlformats.org/officeDocument/2006/relationships/image" Target="../media/image145.emf"/><Relationship Id="rId59" Type="http://schemas.openxmlformats.org/officeDocument/2006/relationships/image" Target="../media/image132.emf"/><Relationship Id="rId67" Type="http://schemas.openxmlformats.org/officeDocument/2006/relationships/image" Target="../media/image194.emf"/><Relationship Id="rId103" Type="http://schemas.openxmlformats.org/officeDocument/2006/relationships/image" Target="../media/image113.emf"/><Relationship Id="rId108" Type="http://schemas.openxmlformats.org/officeDocument/2006/relationships/image" Target="../media/image108.emf"/><Relationship Id="rId116" Type="http://schemas.openxmlformats.org/officeDocument/2006/relationships/image" Target="../media/image100.emf"/><Relationship Id="rId20" Type="http://schemas.openxmlformats.org/officeDocument/2006/relationships/image" Target="../media/image170.emf"/><Relationship Id="rId41" Type="http://schemas.openxmlformats.org/officeDocument/2006/relationships/image" Target="../media/image150.emf"/><Relationship Id="rId54" Type="http://schemas.openxmlformats.org/officeDocument/2006/relationships/image" Target="../media/image137.emf"/><Relationship Id="rId62" Type="http://schemas.openxmlformats.org/officeDocument/2006/relationships/image" Target="../media/image129.emf"/><Relationship Id="rId70" Type="http://schemas.openxmlformats.org/officeDocument/2006/relationships/image" Target="../media/image197.emf"/><Relationship Id="rId75" Type="http://schemas.openxmlformats.org/officeDocument/2006/relationships/image" Target="../media/image202.emf"/><Relationship Id="rId83" Type="http://schemas.openxmlformats.org/officeDocument/2006/relationships/image" Target="../media/image210.emf"/><Relationship Id="rId88" Type="http://schemas.openxmlformats.org/officeDocument/2006/relationships/image" Target="../media/image215.emf"/><Relationship Id="rId91" Type="http://schemas.openxmlformats.org/officeDocument/2006/relationships/image" Target="../media/image125.emf"/><Relationship Id="rId96" Type="http://schemas.openxmlformats.org/officeDocument/2006/relationships/image" Target="../media/image120.emf"/><Relationship Id="rId111" Type="http://schemas.openxmlformats.org/officeDocument/2006/relationships/image" Target="../media/image105.emf"/><Relationship Id="rId1" Type="http://schemas.openxmlformats.org/officeDocument/2006/relationships/image" Target="../media/image189.emf"/><Relationship Id="rId6" Type="http://schemas.openxmlformats.org/officeDocument/2006/relationships/image" Target="../media/image184.emf"/><Relationship Id="rId15" Type="http://schemas.openxmlformats.org/officeDocument/2006/relationships/image" Target="../media/image175.emf"/><Relationship Id="rId23" Type="http://schemas.openxmlformats.org/officeDocument/2006/relationships/image" Target="../media/image167.emf"/><Relationship Id="rId28" Type="http://schemas.openxmlformats.org/officeDocument/2006/relationships/image" Target="../media/image163.emf"/><Relationship Id="rId36" Type="http://schemas.openxmlformats.org/officeDocument/2006/relationships/image" Target="../media/image155.emf"/><Relationship Id="rId49" Type="http://schemas.openxmlformats.org/officeDocument/2006/relationships/image" Target="../media/image142.emf"/><Relationship Id="rId57" Type="http://schemas.openxmlformats.org/officeDocument/2006/relationships/image" Target="../media/image134.emf"/><Relationship Id="rId106" Type="http://schemas.openxmlformats.org/officeDocument/2006/relationships/image" Target="../media/image110.emf"/><Relationship Id="rId114" Type="http://schemas.openxmlformats.org/officeDocument/2006/relationships/image" Target="../media/image102.emf"/><Relationship Id="rId119" Type="http://schemas.openxmlformats.org/officeDocument/2006/relationships/image" Target="../media/image97.emf"/><Relationship Id="rId10" Type="http://schemas.openxmlformats.org/officeDocument/2006/relationships/image" Target="../media/image180.emf"/><Relationship Id="rId31" Type="http://schemas.openxmlformats.org/officeDocument/2006/relationships/image" Target="../media/image160.emf"/><Relationship Id="rId44" Type="http://schemas.openxmlformats.org/officeDocument/2006/relationships/image" Target="../media/image147.emf"/><Relationship Id="rId52" Type="http://schemas.openxmlformats.org/officeDocument/2006/relationships/image" Target="../media/image139.emf"/><Relationship Id="rId60" Type="http://schemas.openxmlformats.org/officeDocument/2006/relationships/image" Target="../media/image131.emf"/><Relationship Id="rId65" Type="http://schemas.openxmlformats.org/officeDocument/2006/relationships/image" Target="../media/image192.emf"/><Relationship Id="rId73" Type="http://schemas.openxmlformats.org/officeDocument/2006/relationships/image" Target="../media/image200.emf"/><Relationship Id="rId78" Type="http://schemas.openxmlformats.org/officeDocument/2006/relationships/image" Target="../media/image205.emf"/><Relationship Id="rId81" Type="http://schemas.openxmlformats.org/officeDocument/2006/relationships/image" Target="../media/image208.emf"/><Relationship Id="rId86" Type="http://schemas.openxmlformats.org/officeDocument/2006/relationships/image" Target="../media/image213.emf"/><Relationship Id="rId94" Type="http://schemas.openxmlformats.org/officeDocument/2006/relationships/image" Target="../media/image122.emf"/><Relationship Id="rId99" Type="http://schemas.openxmlformats.org/officeDocument/2006/relationships/image" Target="../media/image117.emf"/><Relationship Id="rId101" Type="http://schemas.openxmlformats.org/officeDocument/2006/relationships/image" Target="../media/image115.emf"/><Relationship Id="rId122" Type="http://schemas.openxmlformats.org/officeDocument/2006/relationships/image" Target="../media/image94.emf"/><Relationship Id="rId4" Type="http://schemas.openxmlformats.org/officeDocument/2006/relationships/image" Target="../media/image186.emf"/><Relationship Id="rId9" Type="http://schemas.openxmlformats.org/officeDocument/2006/relationships/image" Target="../media/image181.emf"/><Relationship Id="rId13" Type="http://schemas.openxmlformats.org/officeDocument/2006/relationships/image" Target="../media/image177.emf"/><Relationship Id="rId18" Type="http://schemas.openxmlformats.org/officeDocument/2006/relationships/image" Target="../media/image172.emf"/><Relationship Id="rId39" Type="http://schemas.openxmlformats.org/officeDocument/2006/relationships/image" Target="../media/image152.emf"/><Relationship Id="rId109" Type="http://schemas.openxmlformats.org/officeDocument/2006/relationships/image" Target="../media/image107.emf"/><Relationship Id="rId34" Type="http://schemas.openxmlformats.org/officeDocument/2006/relationships/image" Target="../media/image157.emf"/><Relationship Id="rId50" Type="http://schemas.openxmlformats.org/officeDocument/2006/relationships/image" Target="../media/image141.emf"/><Relationship Id="rId55" Type="http://schemas.openxmlformats.org/officeDocument/2006/relationships/image" Target="../media/image136.emf"/><Relationship Id="rId76" Type="http://schemas.openxmlformats.org/officeDocument/2006/relationships/image" Target="../media/image203.emf"/><Relationship Id="rId97" Type="http://schemas.openxmlformats.org/officeDocument/2006/relationships/image" Target="../media/image119.emf"/><Relationship Id="rId104" Type="http://schemas.openxmlformats.org/officeDocument/2006/relationships/image" Target="../media/image112.emf"/><Relationship Id="rId120" Type="http://schemas.openxmlformats.org/officeDocument/2006/relationships/image" Target="../media/image96.emf"/><Relationship Id="rId7" Type="http://schemas.openxmlformats.org/officeDocument/2006/relationships/image" Target="../media/image183.emf"/><Relationship Id="rId71" Type="http://schemas.openxmlformats.org/officeDocument/2006/relationships/image" Target="../media/image198.emf"/><Relationship Id="rId92" Type="http://schemas.openxmlformats.org/officeDocument/2006/relationships/image" Target="../media/image124.emf"/><Relationship Id="rId2" Type="http://schemas.openxmlformats.org/officeDocument/2006/relationships/image" Target="../media/image188.emf"/><Relationship Id="rId29" Type="http://schemas.openxmlformats.org/officeDocument/2006/relationships/image" Target="../media/image162.emf"/><Relationship Id="rId24" Type="http://schemas.openxmlformats.org/officeDocument/2006/relationships/image" Target="../media/image166.emf"/><Relationship Id="rId40" Type="http://schemas.openxmlformats.org/officeDocument/2006/relationships/image" Target="../media/image151.emf"/><Relationship Id="rId45" Type="http://schemas.openxmlformats.org/officeDocument/2006/relationships/image" Target="../media/image146.emf"/><Relationship Id="rId66" Type="http://schemas.openxmlformats.org/officeDocument/2006/relationships/image" Target="../media/image193.emf"/><Relationship Id="rId87" Type="http://schemas.openxmlformats.org/officeDocument/2006/relationships/image" Target="../media/image214.emf"/><Relationship Id="rId110" Type="http://schemas.openxmlformats.org/officeDocument/2006/relationships/image" Target="../media/image106.emf"/><Relationship Id="rId115" Type="http://schemas.openxmlformats.org/officeDocument/2006/relationships/image" Target="../media/image10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26670</xdr:colOff>
          <xdr:row>12</xdr:row>
          <xdr:rowOff>13335</xdr:rowOff>
        </xdr:from>
        <xdr:to>
          <xdr:col>4</xdr:col>
          <xdr:colOff>4789170</xdr:colOff>
          <xdr:row>12</xdr:row>
          <xdr:rowOff>836295</xdr:rowOff>
        </xdr:to>
        <xdr:sp macro="" textlink="">
          <xdr:nvSpPr>
            <xdr:cNvPr id="3076" name="ListBox1"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13</xdr:row>
          <xdr:rowOff>314325</xdr:rowOff>
        </xdr:from>
        <xdr:to>
          <xdr:col>4</xdr:col>
          <xdr:colOff>4789170</xdr:colOff>
          <xdr:row>13</xdr:row>
          <xdr:rowOff>588645</xdr:rowOff>
        </xdr:to>
        <xdr:sp macro="" textlink="">
          <xdr:nvSpPr>
            <xdr:cNvPr id="3080" name="ListBox2" hidden="1">
              <a:extLst>
                <a:ext uri="{63B3BB69-23CF-44E3-9099-C40C66FF867C}">
                  <a14:compatExt spid="_x0000_s3080"/>
                </a:ext>
                <a:ext uri="{FF2B5EF4-FFF2-40B4-BE49-F238E27FC236}">
                  <a16:creationId xmlns:a16="http://schemas.microsoft.com/office/drawing/2014/main" id="{00000000-0008-0000-0000-00000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14</xdr:row>
          <xdr:rowOff>9525</xdr:rowOff>
        </xdr:from>
        <xdr:to>
          <xdr:col>4</xdr:col>
          <xdr:colOff>4789170</xdr:colOff>
          <xdr:row>15</xdr:row>
          <xdr:rowOff>24765</xdr:rowOff>
        </xdr:to>
        <xdr:sp macro="" textlink="">
          <xdr:nvSpPr>
            <xdr:cNvPr id="3081" name="ListBox3"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15</xdr:row>
          <xdr:rowOff>17145</xdr:rowOff>
        </xdr:from>
        <xdr:to>
          <xdr:col>4</xdr:col>
          <xdr:colOff>4789170</xdr:colOff>
          <xdr:row>15</xdr:row>
          <xdr:rowOff>840105</xdr:rowOff>
        </xdr:to>
        <xdr:sp macro="" textlink="">
          <xdr:nvSpPr>
            <xdr:cNvPr id="3083" name="ListBox4"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16</xdr:row>
          <xdr:rowOff>150495</xdr:rowOff>
        </xdr:from>
        <xdr:to>
          <xdr:col>4</xdr:col>
          <xdr:colOff>4789170</xdr:colOff>
          <xdr:row>16</xdr:row>
          <xdr:rowOff>485775</xdr:rowOff>
        </xdr:to>
        <xdr:sp macro="" textlink="">
          <xdr:nvSpPr>
            <xdr:cNvPr id="3086" name="ListBox5"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17</xdr:row>
          <xdr:rowOff>24765</xdr:rowOff>
        </xdr:from>
        <xdr:to>
          <xdr:col>4</xdr:col>
          <xdr:colOff>4789170</xdr:colOff>
          <xdr:row>17</xdr:row>
          <xdr:rowOff>687705</xdr:rowOff>
        </xdr:to>
        <xdr:sp macro="" textlink="">
          <xdr:nvSpPr>
            <xdr:cNvPr id="3087" name="ListBox6"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18</xdr:row>
          <xdr:rowOff>55245</xdr:rowOff>
        </xdr:from>
        <xdr:to>
          <xdr:col>4</xdr:col>
          <xdr:colOff>4789170</xdr:colOff>
          <xdr:row>18</xdr:row>
          <xdr:rowOff>550545</xdr:rowOff>
        </xdr:to>
        <xdr:sp macro="" textlink="">
          <xdr:nvSpPr>
            <xdr:cNvPr id="3088" name="ListBox7"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19</xdr:row>
          <xdr:rowOff>59055</xdr:rowOff>
        </xdr:from>
        <xdr:to>
          <xdr:col>4</xdr:col>
          <xdr:colOff>4789170</xdr:colOff>
          <xdr:row>19</xdr:row>
          <xdr:rowOff>721995</xdr:rowOff>
        </xdr:to>
        <xdr:sp macro="" textlink="">
          <xdr:nvSpPr>
            <xdr:cNvPr id="3089" name="ListBox8" hidden="1">
              <a:extLst>
                <a:ext uri="{63B3BB69-23CF-44E3-9099-C40C66FF867C}">
                  <a14:compatExt spid="_x0000_s3089"/>
                </a:ext>
                <a:ext uri="{FF2B5EF4-FFF2-40B4-BE49-F238E27FC236}">
                  <a16:creationId xmlns:a16="http://schemas.microsoft.com/office/drawing/2014/main" id="{00000000-0008-0000-0000-00001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20</xdr:row>
          <xdr:rowOff>43815</xdr:rowOff>
        </xdr:from>
        <xdr:to>
          <xdr:col>4</xdr:col>
          <xdr:colOff>4789170</xdr:colOff>
          <xdr:row>20</xdr:row>
          <xdr:rowOff>866775</xdr:rowOff>
        </xdr:to>
        <xdr:sp macro="" textlink="">
          <xdr:nvSpPr>
            <xdr:cNvPr id="3090" name="ListBox9" hidden="1">
              <a:extLst>
                <a:ext uri="{63B3BB69-23CF-44E3-9099-C40C66FF867C}">
                  <a14:compatExt spid="_x0000_s3090"/>
                </a:ext>
                <a:ext uri="{FF2B5EF4-FFF2-40B4-BE49-F238E27FC236}">
                  <a16:creationId xmlns:a16="http://schemas.microsoft.com/office/drawing/2014/main" id="{00000000-0008-0000-0000-00001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21</xdr:row>
          <xdr:rowOff>43815</xdr:rowOff>
        </xdr:from>
        <xdr:to>
          <xdr:col>4</xdr:col>
          <xdr:colOff>4789170</xdr:colOff>
          <xdr:row>21</xdr:row>
          <xdr:rowOff>539115</xdr:rowOff>
        </xdr:to>
        <xdr:sp macro="" textlink="">
          <xdr:nvSpPr>
            <xdr:cNvPr id="3094" name="ListBox10" hidden="1">
              <a:extLst>
                <a:ext uri="{63B3BB69-23CF-44E3-9099-C40C66FF867C}">
                  <a14:compatExt spid="_x0000_s3094"/>
                </a:ext>
                <a:ext uri="{FF2B5EF4-FFF2-40B4-BE49-F238E27FC236}">
                  <a16:creationId xmlns:a16="http://schemas.microsoft.com/office/drawing/2014/main" id="{00000000-0008-0000-0000-00001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22</xdr:row>
          <xdr:rowOff>24765</xdr:rowOff>
        </xdr:from>
        <xdr:to>
          <xdr:col>4</xdr:col>
          <xdr:colOff>4789170</xdr:colOff>
          <xdr:row>22</xdr:row>
          <xdr:rowOff>855345</xdr:rowOff>
        </xdr:to>
        <xdr:sp macro="" textlink="">
          <xdr:nvSpPr>
            <xdr:cNvPr id="3095" name="ListBox11" hidden="1">
              <a:extLst>
                <a:ext uri="{63B3BB69-23CF-44E3-9099-C40C66FF867C}">
                  <a14:compatExt spid="_x0000_s3095"/>
                </a:ext>
                <a:ext uri="{FF2B5EF4-FFF2-40B4-BE49-F238E27FC236}">
                  <a16:creationId xmlns:a16="http://schemas.microsoft.com/office/drawing/2014/main" id="{00000000-0008-0000-00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23</xdr:row>
          <xdr:rowOff>24765</xdr:rowOff>
        </xdr:from>
        <xdr:to>
          <xdr:col>4</xdr:col>
          <xdr:colOff>4789170</xdr:colOff>
          <xdr:row>23</xdr:row>
          <xdr:rowOff>855345</xdr:rowOff>
        </xdr:to>
        <xdr:sp macro="" textlink="">
          <xdr:nvSpPr>
            <xdr:cNvPr id="3096" name="ListBox12" hidden="1">
              <a:extLst>
                <a:ext uri="{63B3BB69-23CF-44E3-9099-C40C66FF867C}">
                  <a14:compatExt spid="_x0000_s3096"/>
                </a:ext>
                <a:ext uri="{FF2B5EF4-FFF2-40B4-BE49-F238E27FC236}">
                  <a16:creationId xmlns:a16="http://schemas.microsoft.com/office/drawing/2014/main" id="{00000000-0008-0000-0000-00001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24</xdr:row>
          <xdr:rowOff>24765</xdr:rowOff>
        </xdr:from>
        <xdr:to>
          <xdr:col>4</xdr:col>
          <xdr:colOff>4789170</xdr:colOff>
          <xdr:row>24</xdr:row>
          <xdr:rowOff>855345</xdr:rowOff>
        </xdr:to>
        <xdr:sp macro="" textlink="">
          <xdr:nvSpPr>
            <xdr:cNvPr id="3097" name="ListBox13" hidden="1">
              <a:extLst>
                <a:ext uri="{63B3BB69-23CF-44E3-9099-C40C66FF867C}">
                  <a14:compatExt spid="_x0000_s3097"/>
                </a:ext>
                <a:ext uri="{FF2B5EF4-FFF2-40B4-BE49-F238E27FC236}">
                  <a16:creationId xmlns:a16="http://schemas.microsoft.com/office/drawing/2014/main" id="{00000000-0008-0000-0000-00001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25</xdr:row>
          <xdr:rowOff>24765</xdr:rowOff>
        </xdr:from>
        <xdr:to>
          <xdr:col>4</xdr:col>
          <xdr:colOff>4789170</xdr:colOff>
          <xdr:row>25</xdr:row>
          <xdr:rowOff>520065</xdr:rowOff>
        </xdr:to>
        <xdr:sp macro="" textlink="">
          <xdr:nvSpPr>
            <xdr:cNvPr id="3098" name="ListBox14" hidden="1">
              <a:extLst>
                <a:ext uri="{63B3BB69-23CF-44E3-9099-C40C66FF867C}">
                  <a14:compatExt spid="_x0000_s3098"/>
                </a:ext>
                <a:ext uri="{FF2B5EF4-FFF2-40B4-BE49-F238E27FC236}">
                  <a16:creationId xmlns:a16="http://schemas.microsoft.com/office/drawing/2014/main" id="{00000000-0008-0000-0000-00001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26</xdr:row>
          <xdr:rowOff>22860</xdr:rowOff>
        </xdr:from>
        <xdr:to>
          <xdr:col>4</xdr:col>
          <xdr:colOff>4789170</xdr:colOff>
          <xdr:row>26</xdr:row>
          <xdr:rowOff>518160</xdr:rowOff>
        </xdr:to>
        <xdr:sp macro="" textlink="">
          <xdr:nvSpPr>
            <xdr:cNvPr id="3099" name="ListBox15" hidden="1">
              <a:extLst>
                <a:ext uri="{63B3BB69-23CF-44E3-9099-C40C66FF867C}">
                  <a14:compatExt spid="_x0000_s3099"/>
                </a:ext>
                <a:ext uri="{FF2B5EF4-FFF2-40B4-BE49-F238E27FC236}">
                  <a16:creationId xmlns:a16="http://schemas.microsoft.com/office/drawing/2014/main" id="{00000000-0008-0000-0000-00001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27</xdr:row>
          <xdr:rowOff>22860</xdr:rowOff>
        </xdr:from>
        <xdr:to>
          <xdr:col>4</xdr:col>
          <xdr:colOff>4789170</xdr:colOff>
          <xdr:row>27</xdr:row>
          <xdr:rowOff>853440</xdr:rowOff>
        </xdr:to>
        <xdr:sp macro="" textlink="">
          <xdr:nvSpPr>
            <xdr:cNvPr id="3100" name="ListBox16" hidden="1">
              <a:extLst>
                <a:ext uri="{63B3BB69-23CF-44E3-9099-C40C66FF867C}">
                  <a14:compatExt spid="_x0000_s3100"/>
                </a:ext>
                <a:ext uri="{FF2B5EF4-FFF2-40B4-BE49-F238E27FC236}">
                  <a16:creationId xmlns:a16="http://schemas.microsoft.com/office/drawing/2014/main" id="{00000000-0008-0000-0000-00001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28</xdr:row>
          <xdr:rowOff>346710</xdr:rowOff>
        </xdr:from>
        <xdr:to>
          <xdr:col>4</xdr:col>
          <xdr:colOff>4789170</xdr:colOff>
          <xdr:row>28</xdr:row>
          <xdr:rowOff>1009650</xdr:rowOff>
        </xdr:to>
        <xdr:sp macro="" textlink="">
          <xdr:nvSpPr>
            <xdr:cNvPr id="3101" name="ListBox17" hidden="1">
              <a:extLst>
                <a:ext uri="{63B3BB69-23CF-44E3-9099-C40C66FF867C}">
                  <a14:compatExt spid="_x0000_s3101"/>
                </a:ext>
                <a:ext uri="{FF2B5EF4-FFF2-40B4-BE49-F238E27FC236}">
                  <a16:creationId xmlns:a16="http://schemas.microsoft.com/office/drawing/2014/main" id="{00000000-0008-0000-0000-00001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29</xdr:row>
          <xdr:rowOff>40005</xdr:rowOff>
        </xdr:from>
        <xdr:to>
          <xdr:col>4</xdr:col>
          <xdr:colOff>4789170</xdr:colOff>
          <xdr:row>29</xdr:row>
          <xdr:rowOff>862965</xdr:rowOff>
        </xdr:to>
        <xdr:sp macro="" textlink="">
          <xdr:nvSpPr>
            <xdr:cNvPr id="3103" name="ListBox18"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31</xdr:row>
          <xdr:rowOff>59055</xdr:rowOff>
        </xdr:from>
        <xdr:to>
          <xdr:col>4</xdr:col>
          <xdr:colOff>4789170</xdr:colOff>
          <xdr:row>31</xdr:row>
          <xdr:rowOff>882015</xdr:rowOff>
        </xdr:to>
        <xdr:sp macro="" textlink="">
          <xdr:nvSpPr>
            <xdr:cNvPr id="3104" name="ListBox19" hidden="1">
              <a:extLst>
                <a:ext uri="{63B3BB69-23CF-44E3-9099-C40C66FF867C}">
                  <a14:compatExt spid="_x0000_s3104"/>
                </a:ext>
                <a:ext uri="{FF2B5EF4-FFF2-40B4-BE49-F238E27FC236}">
                  <a16:creationId xmlns:a16="http://schemas.microsoft.com/office/drawing/2014/main" id="{00000000-0008-0000-0000-00002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32</xdr:row>
          <xdr:rowOff>59055</xdr:rowOff>
        </xdr:from>
        <xdr:to>
          <xdr:col>4</xdr:col>
          <xdr:colOff>4789170</xdr:colOff>
          <xdr:row>32</xdr:row>
          <xdr:rowOff>554355</xdr:rowOff>
        </xdr:to>
        <xdr:sp macro="" textlink="">
          <xdr:nvSpPr>
            <xdr:cNvPr id="3105" name="ListBox20" hidden="1">
              <a:extLst>
                <a:ext uri="{63B3BB69-23CF-44E3-9099-C40C66FF867C}">
                  <a14:compatExt spid="_x0000_s3105"/>
                </a:ext>
                <a:ext uri="{FF2B5EF4-FFF2-40B4-BE49-F238E27FC236}">
                  <a16:creationId xmlns:a16="http://schemas.microsoft.com/office/drawing/2014/main" id="{00000000-0008-0000-0000-00002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33</xdr:row>
          <xdr:rowOff>59055</xdr:rowOff>
        </xdr:from>
        <xdr:to>
          <xdr:col>4</xdr:col>
          <xdr:colOff>4789170</xdr:colOff>
          <xdr:row>33</xdr:row>
          <xdr:rowOff>554355</xdr:rowOff>
        </xdr:to>
        <xdr:sp macro="" textlink="">
          <xdr:nvSpPr>
            <xdr:cNvPr id="3106" name="ListBox21" hidden="1">
              <a:extLst>
                <a:ext uri="{63B3BB69-23CF-44E3-9099-C40C66FF867C}">
                  <a14:compatExt spid="_x0000_s3106"/>
                </a:ext>
                <a:ext uri="{FF2B5EF4-FFF2-40B4-BE49-F238E27FC236}">
                  <a16:creationId xmlns:a16="http://schemas.microsoft.com/office/drawing/2014/main" id="{00000000-0008-0000-0000-00002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34</xdr:row>
          <xdr:rowOff>59055</xdr:rowOff>
        </xdr:from>
        <xdr:to>
          <xdr:col>4</xdr:col>
          <xdr:colOff>4789170</xdr:colOff>
          <xdr:row>34</xdr:row>
          <xdr:rowOff>721995</xdr:rowOff>
        </xdr:to>
        <xdr:sp macro="" textlink="">
          <xdr:nvSpPr>
            <xdr:cNvPr id="3108" name="ListBox22" hidden="1">
              <a:extLst>
                <a:ext uri="{63B3BB69-23CF-44E3-9099-C40C66FF867C}">
                  <a14:compatExt spid="_x0000_s3108"/>
                </a:ext>
                <a:ext uri="{FF2B5EF4-FFF2-40B4-BE49-F238E27FC236}">
                  <a16:creationId xmlns:a16="http://schemas.microsoft.com/office/drawing/2014/main" id="{00000000-0008-0000-0000-00002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35</xdr:row>
          <xdr:rowOff>40005</xdr:rowOff>
        </xdr:from>
        <xdr:to>
          <xdr:col>4</xdr:col>
          <xdr:colOff>4789170</xdr:colOff>
          <xdr:row>35</xdr:row>
          <xdr:rowOff>862965</xdr:rowOff>
        </xdr:to>
        <xdr:sp macro="" textlink="">
          <xdr:nvSpPr>
            <xdr:cNvPr id="3109" name="ListBox23" hidden="1">
              <a:extLst>
                <a:ext uri="{63B3BB69-23CF-44E3-9099-C40C66FF867C}">
                  <a14:compatExt spid="_x0000_s3109"/>
                </a:ext>
                <a:ext uri="{FF2B5EF4-FFF2-40B4-BE49-F238E27FC236}">
                  <a16:creationId xmlns:a16="http://schemas.microsoft.com/office/drawing/2014/main" id="{00000000-0008-0000-0000-00002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36</xdr:row>
          <xdr:rowOff>40005</xdr:rowOff>
        </xdr:from>
        <xdr:to>
          <xdr:col>4</xdr:col>
          <xdr:colOff>4789170</xdr:colOff>
          <xdr:row>36</xdr:row>
          <xdr:rowOff>862965</xdr:rowOff>
        </xdr:to>
        <xdr:sp macro="" textlink="">
          <xdr:nvSpPr>
            <xdr:cNvPr id="3110" name="ListBox24" hidden="1">
              <a:extLst>
                <a:ext uri="{63B3BB69-23CF-44E3-9099-C40C66FF867C}">
                  <a14:compatExt spid="_x0000_s3110"/>
                </a:ext>
                <a:ext uri="{FF2B5EF4-FFF2-40B4-BE49-F238E27FC236}">
                  <a16:creationId xmlns:a16="http://schemas.microsoft.com/office/drawing/2014/main" id="{00000000-0008-0000-0000-00002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37</xdr:row>
          <xdr:rowOff>40005</xdr:rowOff>
        </xdr:from>
        <xdr:to>
          <xdr:col>4</xdr:col>
          <xdr:colOff>4789170</xdr:colOff>
          <xdr:row>37</xdr:row>
          <xdr:rowOff>862965</xdr:rowOff>
        </xdr:to>
        <xdr:sp macro="" textlink="">
          <xdr:nvSpPr>
            <xdr:cNvPr id="3111" name="ListBox25" hidden="1">
              <a:extLst>
                <a:ext uri="{63B3BB69-23CF-44E3-9099-C40C66FF867C}">
                  <a14:compatExt spid="_x0000_s3111"/>
                </a:ext>
                <a:ext uri="{FF2B5EF4-FFF2-40B4-BE49-F238E27FC236}">
                  <a16:creationId xmlns:a16="http://schemas.microsoft.com/office/drawing/2014/main" id="{00000000-0008-0000-0000-00002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38</xdr:row>
          <xdr:rowOff>40005</xdr:rowOff>
        </xdr:from>
        <xdr:to>
          <xdr:col>4</xdr:col>
          <xdr:colOff>4789170</xdr:colOff>
          <xdr:row>38</xdr:row>
          <xdr:rowOff>535305</xdr:rowOff>
        </xdr:to>
        <xdr:sp macro="" textlink="">
          <xdr:nvSpPr>
            <xdr:cNvPr id="3112" name="ListBox26" hidden="1">
              <a:extLst>
                <a:ext uri="{63B3BB69-23CF-44E3-9099-C40C66FF867C}">
                  <a14:compatExt spid="_x0000_s3112"/>
                </a:ext>
                <a:ext uri="{FF2B5EF4-FFF2-40B4-BE49-F238E27FC236}">
                  <a16:creationId xmlns:a16="http://schemas.microsoft.com/office/drawing/2014/main" id="{00000000-0008-0000-0000-00002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39</xdr:row>
          <xdr:rowOff>55245</xdr:rowOff>
        </xdr:from>
        <xdr:to>
          <xdr:col>4</xdr:col>
          <xdr:colOff>4789170</xdr:colOff>
          <xdr:row>39</xdr:row>
          <xdr:rowOff>550545</xdr:rowOff>
        </xdr:to>
        <xdr:sp macro="" textlink="">
          <xdr:nvSpPr>
            <xdr:cNvPr id="3113" name="ListBox27" hidden="1">
              <a:extLst>
                <a:ext uri="{63B3BB69-23CF-44E3-9099-C40C66FF867C}">
                  <a14:compatExt spid="_x0000_s3113"/>
                </a:ext>
                <a:ext uri="{FF2B5EF4-FFF2-40B4-BE49-F238E27FC236}">
                  <a16:creationId xmlns:a16="http://schemas.microsoft.com/office/drawing/2014/main" id="{00000000-0008-0000-0000-00002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40</xdr:row>
          <xdr:rowOff>38100</xdr:rowOff>
        </xdr:from>
        <xdr:to>
          <xdr:col>4</xdr:col>
          <xdr:colOff>4789170</xdr:colOff>
          <xdr:row>40</xdr:row>
          <xdr:rowOff>533400</xdr:rowOff>
        </xdr:to>
        <xdr:sp macro="" textlink="">
          <xdr:nvSpPr>
            <xdr:cNvPr id="3114" name="ListBox28" hidden="1">
              <a:extLst>
                <a:ext uri="{63B3BB69-23CF-44E3-9099-C40C66FF867C}">
                  <a14:compatExt spid="_x0000_s3114"/>
                </a:ext>
                <a:ext uri="{FF2B5EF4-FFF2-40B4-BE49-F238E27FC236}">
                  <a16:creationId xmlns:a16="http://schemas.microsoft.com/office/drawing/2014/main" id="{00000000-0008-0000-00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41</xdr:row>
          <xdr:rowOff>57150</xdr:rowOff>
        </xdr:from>
        <xdr:to>
          <xdr:col>4</xdr:col>
          <xdr:colOff>4789170</xdr:colOff>
          <xdr:row>41</xdr:row>
          <xdr:rowOff>552450</xdr:rowOff>
        </xdr:to>
        <xdr:sp macro="" textlink="">
          <xdr:nvSpPr>
            <xdr:cNvPr id="3115" name="ListBox29" hidden="1">
              <a:extLst>
                <a:ext uri="{63B3BB69-23CF-44E3-9099-C40C66FF867C}">
                  <a14:compatExt spid="_x0000_s3115"/>
                </a:ext>
                <a:ext uri="{FF2B5EF4-FFF2-40B4-BE49-F238E27FC236}">
                  <a16:creationId xmlns:a16="http://schemas.microsoft.com/office/drawing/2014/main" id="{00000000-0008-0000-0000-00002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42</xdr:row>
          <xdr:rowOff>45720</xdr:rowOff>
        </xdr:from>
        <xdr:to>
          <xdr:col>4</xdr:col>
          <xdr:colOff>4789170</xdr:colOff>
          <xdr:row>42</xdr:row>
          <xdr:rowOff>541020</xdr:rowOff>
        </xdr:to>
        <xdr:sp macro="" textlink="">
          <xdr:nvSpPr>
            <xdr:cNvPr id="3116" name="ListBox30" hidden="1">
              <a:extLst>
                <a:ext uri="{63B3BB69-23CF-44E3-9099-C40C66FF867C}">
                  <a14:compatExt spid="_x0000_s3116"/>
                </a:ext>
                <a:ext uri="{FF2B5EF4-FFF2-40B4-BE49-F238E27FC236}">
                  <a16:creationId xmlns:a16="http://schemas.microsoft.com/office/drawing/2014/main" id="{00000000-0008-0000-00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43</xdr:row>
          <xdr:rowOff>106680</xdr:rowOff>
        </xdr:from>
        <xdr:to>
          <xdr:col>4</xdr:col>
          <xdr:colOff>4789170</xdr:colOff>
          <xdr:row>43</xdr:row>
          <xdr:rowOff>632460</xdr:rowOff>
        </xdr:to>
        <xdr:sp macro="" textlink="">
          <xdr:nvSpPr>
            <xdr:cNvPr id="3117" name="ListBox31" hidden="1">
              <a:extLst>
                <a:ext uri="{63B3BB69-23CF-44E3-9099-C40C66FF867C}">
                  <a14:compatExt spid="_x0000_s3117"/>
                </a:ext>
                <a:ext uri="{FF2B5EF4-FFF2-40B4-BE49-F238E27FC236}">
                  <a16:creationId xmlns:a16="http://schemas.microsoft.com/office/drawing/2014/main" id="{00000000-0008-0000-00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44</xdr:row>
          <xdr:rowOff>106680</xdr:rowOff>
        </xdr:from>
        <xdr:to>
          <xdr:col>4</xdr:col>
          <xdr:colOff>4789170</xdr:colOff>
          <xdr:row>44</xdr:row>
          <xdr:rowOff>601980</xdr:rowOff>
        </xdr:to>
        <xdr:sp macro="" textlink="">
          <xdr:nvSpPr>
            <xdr:cNvPr id="3118" name="ListBox32" hidden="1">
              <a:extLst>
                <a:ext uri="{63B3BB69-23CF-44E3-9099-C40C66FF867C}">
                  <a14:compatExt spid="_x0000_s3118"/>
                </a:ext>
                <a:ext uri="{FF2B5EF4-FFF2-40B4-BE49-F238E27FC236}">
                  <a16:creationId xmlns:a16="http://schemas.microsoft.com/office/drawing/2014/main" id="{00000000-0008-0000-00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45</xdr:row>
          <xdr:rowOff>106680</xdr:rowOff>
        </xdr:from>
        <xdr:to>
          <xdr:col>4</xdr:col>
          <xdr:colOff>4789170</xdr:colOff>
          <xdr:row>45</xdr:row>
          <xdr:rowOff>632460</xdr:rowOff>
        </xdr:to>
        <xdr:sp macro="" textlink="">
          <xdr:nvSpPr>
            <xdr:cNvPr id="3119" name="ListBox33" hidden="1">
              <a:extLst>
                <a:ext uri="{63B3BB69-23CF-44E3-9099-C40C66FF867C}">
                  <a14:compatExt spid="_x0000_s3119"/>
                </a:ext>
                <a:ext uri="{FF2B5EF4-FFF2-40B4-BE49-F238E27FC236}">
                  <a16:creationId xmlns:a16="http://schemas.microsoft.com/office/drawing/2014/main" id="{00000000-0008-0000-0000-00002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46</xdr:row>
          <xdr:rowOff>102870</xdr:rowOff>
        </xdr:from>
        <xdr:to>
          <xdr:col>4</xdr:col>
          <xdr:colOff>4789170</xdr:colOff>
          <xdr:row>46</xdr:row>
          <xdr:rowOff>803910</xdr:rowOff>
        </xdr:to>
        <xdr:sp macro="" textlink="">
          <xdr:nvSpPr>
            <xdr:cNvPr id="3121" name="ListBox34" hidden="1">
              <a:extLst>
                <a:ext uri="{63B3BB69-23CF-44E3-9099-C40C66FF867C}">
                  <a14:compatExt spid="_x0000_s3121"/>
                </a:ext>
                <a:ext uri="{FF2B5EF4-FFF2-40B4-BE49-F238E27FC236}">
                  <a16:creationId xmlns:a16="http://schemas.microsoft.com/office/drawing/2014/main" id="{00000000-0008-0000-00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47</xdr:row>
          <xdr:rowOff>34290</xdr:rowOff>
        </xdr:from>
        <xdr:to>
          <xdr:col>4</xdr:col>
          <xdr:colOff>4789170</xdr:colOff>
          <xdr:row>47</xdr:row>
          <xdr:rowOff>742950</xdr:rowOff>
        </xdr:to>
        <xdr:sp macro="" textlink="">
          <xdr:nvSpPr>
            <xdr:cNvPr id="3122" name="ListBox35" hidden="1">
              <a:extLst>
                <a:ext uri="{63B3BB69-23CF-44E3-9099-C40C66FF867C}">
                  <a14:compatExt spid="_x0000_s3122"/>
                </a:ext>
                <a:ext uri="{FF2B5EF4-FFF2-40B4-BE49-F238E27FC236}">
                  <a16:creationId xmlns:a16="http://schemas.microsoft.com/office/drawing/2014/main" id="{00000000-0008-0000-00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48</xdr:row>
          <xdr:rowOff>40005</xdr:rowOff>
        </xdr:from>
        <xdr:to>
          <xdr:col>4</xdr:col>
          <xdr:colOff>4789170</xdr:colOff>
          <xdr:row>48</xdr:row>
          <xdr:rowOff>862965</xdr:rowOff>
        </xdr:to>
        <xdr:sp macro="" textlink="">
          <xdr:nvSpPr>
            <xdr:cNvPr id="3123" name="ListBox36" hidden="1">
              <a:extLst>
                <a:ext uri="{63B3BB69-23CF-44E3-9099-C40C66FF867C}">
                  <a14:compatExt spid="_x0000_s3123"/>
                </a:ext>
                <a:ext uri="{FF2B5EF4-FFF2-40B4-BE49-F238E27FC236}">
                  <a16:creationId xmlns:a16="http://schemas.microsoft.com/office/drawing/2014/main" id="{00000000-0008-0000-00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49</xdr:row>
          <xdr:rowOff>62865</xdr:rowOff>
        </xdr:from>
        <xdr:to>
          <xdr:col>4</xdr:col>
          <xdr:colOff>4789170</xdr:colOff>
          <xdr:row>49</xdr:row>
          <xdr:rowOff>588645</xdr:rowOff>
        </xdr:to>
        <xdr:sp macro="" textlink="">
          <xdr:nvSpPr>
            <xdr:cNvPr id="3124" name="ListBox37" hidden="1">
              <a:extLst>
                <a:ext uri="{63B3BB69-23CF-44E3-9099-C40C66FF867C}">
                  <a14:compatExt spid="_x0000_s3124"/>
                </a:ext>
                <a:ext uri="{FF2B5EF4-FFF2-40B4-BE49-F238E27FC236}">
                  <a16:creationId xmlns:a16="http://schemas.microsoft.com/office/drawing/2014/main" id="{00000000-0008-0000-0000-00003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50</xdr:row>
          <xdr:rowOff>59055</xdr:rowOff>
        </xdr:from>
        <xdr:to>
          <xdr:col>4</xdr:col>
          <xdr:colOff>4789170</xdr:colOff>
          <xdr:row>50</xdr:row>
          <xdr:rowOff>882015</xdr:rowOff>
        </xdr:to>
        <xdr:sp macro="" textlink="">
          <xdr:nvSpPr>
            <xdr:cNvPr id="3125" name="ListBox38" hidden="1">
              <a:extLst>
                <a:ext uri="{63B3BB69-23CF-44E3-9099-C40C66FF867C}">
                  <a14:compatExt spid="_x0000_s3125"/>
                </a:ext>
                <a:ext uri="{FF2B5EF4-FFF2-40B4-BE49-F238E27FC236}">
                  <a16:creationId xmlns:a16="http://schemas.microsoft.com/office/drawing/2014/main" id="{00000000-0008-0000-00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51</xdr:row>
          <xdr:rowOff>59055</xdr:rowOff>
        </xdr:from>
        <xdr:to>
          <xdr:col>4</xdr:col>
          <xdr:colOff>4789170</xdr:colOff>
          <xdr:row>52</xdr:row>
          <xdr:rowOff>3810</xdr:rowOff>
        </xdr:to>
        <xdr:sp macro="" textlink="">
          <xdr:nvSpPr>
            <xdr:cNvPr id="3126" name="ListBox39" hidden="1">
              <a:extLst>
                <a:ext uri="{63B3BB69-23CF-44E3-9099-C40C66FF867C}">
                  <a14:compatExt spid="_x0000_s3126"/>
                </a:ext>
                <a:ext uri="{FF2B5EF4-FFF2-40B4-BE49-F238E27FC236}">
                  <a16:creationId xmlns:a16="http://schemas.microsoft.com/office/drawing/2014/main" id="{00000000-0008-0000-0000-00003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52</xdr:row>
          <xdr:rowOff>57150</xdr:rowOff>
        </xdr:from>
        <xdr:to>
          <xdr:col>4</xdr:col>
          <xdr:colOff>4789170</xdr:colOff>
          <xdr:row>52</xdr:row>
          <xdr:rowOff>880110</xdr:rowOff>
        </xdr:to>
        <xdr:sp macro="" textlink="">
          <xdr:nvSpPr>
            <xdr:cNvPr id="3127" name="ListBox40" hidden="1">
              <a:extLst>
                <a:ext uri="{63B3BB69-23CF-44E3-9099-C40C66FF867C}">
                  <a14:compatExt spid="_x0000_s3127"/>
                </a:ext>
                <a:ext uri="{FF2B5EF4-FFF2-40B4-BE49-F238E27FC236}">
                  <a16:creationId xmlns:a16="http://schemas.microsoft.com/office/drawing/2014/main" id="{00000000-0008-0000-00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53</xdr:row>
          <xdr:rowOff>57150</xdr:rowOff>
        </xdr:from>
        <xdr:to>
          <xdr:col>4</xdr:col>
          <xdr:colOff>4789170</xdr:colOff>
          <xdr:row>53</xdr:row>
          <xdr:rowOff>880110</xdr:rowOff>
        </xdr:to>
        <xdr:sp macro="" textlink="">
          <xdr:nvSpPr>
            <xdr:cNvPr id="3128" name="ListBox41" hidden="1">
              <a:extLst>
                <a:ext uri="{63B3BB69-23CF-44E3-9099-C40C66FF867C}">
                  <a14:compatExt spid="_x0000_s3128"/>
                </a:ext>
                <a:ext uri="{FF2B5EF4-FFF2-40B4-BE49-F238E27FC236}">
                  <a16:creationId xmlns:a16="http://schemas.microsoft.com/office/drawing/2014/main" id="{00000000-0008-0000-00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54</xdr:row>
          <xdr:rowOff>57150</xdr:rowOff>
        </xdr:from>
        <xdr:to>
          <xdr:col>4</xdr:col>
          <xdr:colOff>4789170</xdr:colOff>
          <xdr:row>54</xdr:row>
          <xdr:rowOff>880110</xdr:rowOff>
        </xdr:to>
        <xdr:sp macro="" textlink="">
          <xdr:nvSpPr>
            <xdr:cNvPr id="3129" name="ListBox42" hidden="1">
              <a:extLst>
                <a:ext uri="{63B3BB69-23CF-44E3-9099-C40C66FF867C}">
                  <a14:compatExt spid="_x0000_s3129"/>
                </a:ext>
                <a:ext uri="{FF2B5EF4-FFF2-40B4-BE49-F238E27FC236}">
                  <a16:creationId xmlns:a16="http://schemas.microsoft.com/office/drawing/2014/main" id="{00000000-0008-0000-00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55</xdr:row>
          <xdr:rowOff>57150</xdr:rowOff>
        </xdr:from>
        <xdr:to>
          <xdr:col>4</xdr:col>
          <xdr:colOff>4789170</xdr:colOff>
          <xdr:row>55</xdr:row>
          <xdr:rowOff>880110</xdr:rowOff>
        </xdr:to>
        <xdr:sp macro="" textlink="">
          <xdr:nvSpPr>
            <xdr:cNvPr id="3130" name="ListBox43" hidden="1">
              <a:extLst>
                <a:ext uri="{63B3BB69-23CF-44E3-9099-C40C66FF867C}">
                  <a14:compatExt spid="_x0000_s3130"/>
                </a:ext>
                <a:ext uri="{FF2B5EF4-FFF2-40B4-BE49-F238E27FC236}">
                  <a16:creationId xmlns:a16="http://schemas.microsoft.com/office/drawing/2014/main" id="{00000000-0008-0000-00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56</xdr:row>
          <xdr:rowOff>57150</xdr:rowOff>
        </xdr:from>
        <xdr:to>
          <xdr:col>4</xdr:col>
          <xdr:colOff>4789170</xdr:colOff>
          <xdr:row>56</xdr:row>
          <xdr:rowOff>880110</xdr:rowOff>
        </xdr:to>
        <xdr:sp macro="" textlink="">
          <xdr:nvSpPr>
            <xdr:cNvPr id="3131" name="ListBox44" hidden="1">
              <a:extLst>
                <a:ext uri="{63B3BB69-23CF-44E3-9099-C40C66FF867C}">
                  <a14:compatExt spid="_x0000_s3131"/>
                </a:ext>
                <a:ext uri="{FF2B5EF4-FFF2-40B4-BE49-F238E27FC236}">
                  <a16:creationId xmlns:a16="http://schemas.microsoft.com/office/drawing/2014/main" id="{00000000-0008-0000-00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57</xdr:row>
          <xdr:rowOff>34290</xdr:rowOff>
        </xdr:from>
        <xdr:to>
          <xdr:col>4</xdr:col>
          <xdr:colOff>4789170</xdr:colOff>
          <xdr:row>57</xdr:row>
          <xdr:rowOff>727710</xdr:rowOff>
        </xdr:to>
        <xdr:sp macro="" textlink="">
          <xdr:nvSpPr>
            <xdr:cNvPr id="3132" name="ListBox45" hidden="1">
              <a:extLst>
                <a:ext uri="{63B3BB69-23CF-44E3-9099-C40C66FF867C}">
                  <a14:compatExt spid="_x0000_s3132"/>
                </a:ext>
                <a:ext uri="{FF2B5EF4-FFF2-40B4-BE49-F238E27FC236}">
                  <a16:creationId xmlns:a16="http://schemas.microsoft.com/office/drawing/2014/main" id="{00000000-0008-0000-00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58</xdr:row>
          <xdr:rowOff>62865</xdr:rowOff>
        </xdr:from>
        <xdr:to>
          <xdr:col>4</xdr:col>
          <xdr:colOff>4789170</xdr:colOff>
          <xdr:row>58</xdr:row>
          <xdr:rowOff>588645</xdr:rowOff>
        </xdr:to>
        <xdr:sp macro="" textlink="">
          <xdr:nvSpPr>
            <xdr:cNvPr id="3133" name="ListBox46" hidden="1">
              <a:extLst>
                <a:ext uri="{63B3BB69-23CF-44E3-9099-C40C66FF867C}">
                  <a14:compatExt spid="_x0000_s3133"/>
                </a:ext>
                <a:ext uri="{FF2B5EF4-FFF2-40B4-BE49-F238E27FC236}">
                  <a16:creationId xmlns:a16="http://schemas.microsoft.com/office/drawing/2014/main" id="{00000000-0008-0000-0000-00003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59</xdr:row>
          <xdr:rowOff>36195</xdr:rowOff>
        </xdr:from>
        <xdr:to>
          <xdr:col>4</xdr:col>
          <xdr:colOff>4789170</xdr:colOff>
          <xdr:row>59</xdr:row>
          <xdr:rowOff>859155</xdr:rowOff>
        </xdr:to>
        <xdr:sp macro="" textlink="">
          <xdr:nvSpPr>
            <xdr:cNvPr id="3134" name="ListBox47" hidden="1">
              <a:extLst>
                <a:ext uri="{63B3BB69-23CF-44E3-9099-C40C66FF867C}">
                  <a14:compatExt spid="_x0000_s3134"/>
                </a:ext>
                <a:ext uri="{FF2B5EF4-FFF2-40B4-BE49-F238E27FC236}">
                  <a16:creationId xmlns:a16="http://schemas.microsoft.com/office/drawing/2014/main" id="{00000000-0008-0000-0000-00003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59</xdr:row>
          <xdr:rowOff>950595</xdr:rowOff>
        </xdr:from>
        <xdr:to>
          <xdr:col>4</xdr:col>
          <xdr:colOff>4789170</xdr:colOff>
          <xdr:row>60</xdr:row>
          <xdr:rowOff>382905</xdr:rowOff>
        </xdr:to>
        <xdr:sp macro="" textlink="">
          <xdr:nvSpPr>
            <xdr:cNvPr id="3135" name="ListBox48" hidden="1">
              <a:extLst>
                <a:ext uri="{63B3BB69-23CF-44E3-9099-C40C66FF867C}">
                  <a14:compatExt spid="_x0000_s3135"/>
                </a:ext>
                <a:ext uri="{FF2B5EF4-FFF2-40B4-BE49-F238E27FC236}">
                  <a16:creationId xmlns:a16="http://schemas.microsoft.com/office/drawing/2014/main" id="{00000000-0008-0000-0000-00003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60</xdr:row>
          <xdr:rowOff>497205</xdr:rowOff>
        </xdr:from>
        <xdr:to>
          <xdr:col>4</xdr:col>
          <xdr:colOff>4789170</xdr:colOff>
          <xdr:row>61</xdr:row>
          <xdr:rowOff>100965</xdr:rowOff>
        </xdr:to>
        <xdr:sp macro="" textlink="">
          <xdr:nvSpPr>
            <xdr:cNvPr id="3136" name="ListBox49" hidden="1">
              <a:extLst>
                <a:ext uri="{63B3BB69-23CF-44E3-9099-C40C66FF867C}">
                  <a14:compatExt spid="_x0000_s3136"/>
                </a:ext>
                <a:ext uri="{FF2B5EF4-FFF2-40B4-BE49-F238E27FC236}">
                  <a16:creationId xmlns:a16="http://schemas.microsoft.com/office/drawing/2014/main" id="{00000000-0008-0000-0000-00004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61</xdr:row>
          <xdr:rowOff>230505</xdr:rowOff>
        </xdr:from>
        <xdr:to>
          <xdr:col>4</xdr:col>
          <xdr:colOff>4789170</xdr:colOff>
          <xdr:row>62</xdr:row>
          <xdr:rowOff>100965</xdr:rowOff>
        </xdr:to>
        <xdr:sp macro="" textlink="">
          <xdr:nvSpPr>
            <xdr:cNvPr id="3137" name="ListBox50" hidden="1">
              <a:extLst>
                <a:ext uri="{63B3BB69-23CF-44E3-9099-C40C66FF867C}">
                  <a14:compatExt spid="_x0000_s3137"/>
                </a:ext>
                <a:ext uri="{FF2B5EF4-FFF2-40B4-BE49-F238E27FC236}">
                  <a16:creationId xmlns:a16="http://schemas.microsoft.com/office/drawing/2014/main" id="{00000000-0008-0000-0000-00004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62</xdr:row>
          <xdr:rowOff>215265</xdr:rowOff>
        </xdr:from>
        <xdr:to>
          <xdr:col>4</xdr:col>
          <xdr:colOff>4789170</xdr:colOff>
          <xdr:row>63</xdr:row>
          <xdr:rowOff>112395</xdr:rowOff>
        </xdr:to>
        <xdr:sp macro="" textlink="">
          <xdr:nvSpPr>
            <xdr:cNvPr id="3138" name="ListBox51" hidden="1">
              <a:extLst>
                <a:ext uri="{63B3BB69-23CF-44E3-9099-C40C66FF867C}">
                  <a14:compatExt spid="_x0000_s3138"/>
                </a:ext>
                <a:ext uri="{FF2B5EF4-FFF2-40B4-BE49-F238E27FC236}">
                  <a16:creationId xmlns:a16="http://schemas.microsoft.com/office/drawing/2014/main" id="{00000000-0008-0000-0000-00004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63</xdr:row>
          <xdr:rowOff>219075</xdr:rowOff>
        </xdr:from>
        <xdr:to>
          <xdr:col>4</xdr:col>
          <xdr:colOff>4789170</xdr:colOff>
          <xdr:row>64</xdr:row>
          <xdr:rowOff>262890</xdr:rowOff>
        </xdr:to>
        <xdr:sp macro="" textlink="">
          <xdr:nvSpPr>
            <xdr:cNvPr id="3139" name="ListBox52" hidden="1">
              <a:extLst>
                <a:ext uri="{63B3BB69-23CF-44E3-9099-C40C66FF867C}">
                  <a14:compatExt spid="_x0000_s3139"/>
                </a:ext>
                <a:ext uri="{FF2B5EF4-FFF2-40B4-BE49-F238E27FC236}">
                  <a16:creationId xmlns:a16="http://schemas.microsoft.com/office/drawing/2014/main" id="{00000000-0008-0000-0000-00004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64</xdr:row>
          <xdr:rowOff>339090</xdr:rowOff>
        </xdr:from>
        <xdr:to>
          <xdr:col>4</xdr:col>
          <xdr:colOff>4789170</xdr:colOff>
          <xdr:row>65</xdr:row>
          <xdr:rowOff>382905</xdr:rowOff>
        </xdr:to>
        <xdr:sp macro="" textlink="">
          <xdr:nvSpPr>
            <xdr:cNvPr id="3140" name="ListBox53" hidden="1">
              <a:extLst>
                <a:ext uri="{63B3BB69-23CF-44E3-9099-C40C66FF867C}">
                  <a14:compatExt spid="_x0000_s3140"/>
                </a:ext>
                <a:ext uri="{FF2B5EF4-FFF2-40B4-BE49-F238E27FC236}">
                  <a16:creationId xmlns:a16="http://schemas.microsoft.com/office/drawing/2014/main" id="{00000000-0008-0000-0000-00004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65</xdr:row>
          <xdr:rowOff>504825</xdr:rowOff>
        </xdr:from>
        <xdr:to>
          <xdr:col>4</xdr:col>
          <xdr:colOff>4789170</xdr:colOff>
          <xdr:row>65</xdr:row>
          <xdr:rowOff>840105</xdr:rowOff>
        </xdr:to>
        <xdr:sp macro="" textlink="">
          <xdr:nvSpPr>
            <xdr:cNvPr id="3142" name="ListBox54" hidden="1">
              <a:extLst>
                <a:ext uri="{63B3BB69-23CF-44E3-9099-C40C66FF867C}">
                  <a14:compatExt spid="_x0000_s3142"/>
                </a:ext>
                <a:ext uri="{FF2B5EF4-FFF2-40B4-BE49-F238E27FC236}">
                  <a16:creationId xmlns:a16="http://schemas.microsoft.com/office/drawing/2014/main" id="{00000000-0008-0000-0000-00004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66</xdr:row>
          <xdr:rowOff>40005</xdr:rowOff>
        </xdr:from>
        <xdr:to>
          <xdr:col>4</xdr:col>
          <xdr:colOff>4789170</xdr:colOff>
          <xdr:row>67</xdr:row>
          <xdr:rowOff>245745</xdr:rowOff>
        </xdr:to>
        <xdr:sp macro="" textlink="">
          <xdr:nvSpPr>
            <xdr:cNvPr id="3143" name="ListBox55" hidden="1">
              <a:extLst>
                <a:ext uri="{63B3BB69-23CF-44E3-9099-C40C66FF867C}">
                  <a14:compatExt spid="_x0000_s3143"/>
                </a:ext>
                <a:ext uri="{FF2B5EF4-FFF2-40B4-BE49-F238E27FC236}">
                  <a16:creationId xmlns:a16="http://schemas.microsoft.com/office/drawing/2014/main" id="{00000000-0008-0000-0000-00004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67</xdr:row>
          <xdr:rowOff>306705</xdr:rowOff>
        </xdr:from>
        <xdr:to>
          <xdr:col>4</xdr:col>
          <xdr:colOff>4789170</xdr:colOff>
          <xdr:row>68</xdr:row>
          <xdr:rowOff>245745</xdr:rowOff>
        </xdr:to>
        <xdr:sp macro="" textlink="">
          <xdr:nvSpPr>
            <xdr:cNvPr id="3144" name="ListBox56" hidden="1">
              <a:extLst>
                <a:ext uri="{63B3BB69-23CF-44E3-9099-C40C66FF867C}">
                  <a14:compatExt spid="_x0000_s3144"/>
                </a:ext>
                <a:ext uri="{FF2B5EF4-FFF2-40B4-BE49-F238E27FC236}">
                  <a16:creationId xmlns:a16="http://schemas.microsoft.com/office/drawing/2014/main" id="{00000000-0008-0000-0000-00004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68</xdr:row>
          <xdr:rowOff>344805</xdr:rowOff>
        </xdr:from>
        <xdr:to>
          <xdr:col>4</xdr:col>
          <xdr:colOff>4789170</xdr:colOff>
          <xdr:row>69</xdr:row>
          <xdr:rowOff>100965</xdr:rowOff>
        </xdr:to>
        <xdr:sp macro="" textlink="">
          <xdr:nvSpPr>
            <xdr:cNvPr id="3145" name="ListBox57" hidden="1">
              <a:extLst>
                <a:ext uri="{63B3BB69-23CF-44E3-9099-C40C66FF867C}">
                  <a14:compatExt spid="_x0000_s3145"/>
                </a:ext>
                <a:ext uri="{FF2B5EF4-FFF2-40B4-BE49-F238E27FC236}">
                  <a16:creationId xmlns:a16="http://schemas.microsoft.com/office/drawing/2014/main" id="{00000000-0008-0000-0000-00004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69</xdr:row>
          <xdr:rowOff>245745</xdr:rowOff>
        </xdr:from>
        <xdr:to>
          <xdr:col>4</xdr:col>
          <xdr:colOff>4789170</xdr:colOff>
          <xdr:row>69</xdr:row>
          <xdr:rowOff>588645</xdr:rowOff>
        </xdr:to>
        <xdr:sp macro="" textlink="">
          <xdr:nvSpPr>
            <xdr:cNvPr id="3146" name="ListBox58" hidden="1">
              <a:extLst>
                <a:ext uri="{63B3BB69-23CF-44E3-9099-C40C66FF867C}">
                  <a14:compatExt spid="_x0000_s3146"/>
                </a:ext>
                <a:ext uri="{FF2B5EF4-FFF2-40B4-BE49-F238E27FC236}">
                  <a16:creationId xmlns:a16="http://schemas.microsoft.com/office/drawing/2014/main" id="{00000000-0008-0000-0000-00004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70</xdr:row>
          <xdr:rowOff>0</xdr:rowOff>
        </xdr:from>
        <xdr:to>
          <xdr:col>4</xdr:col>
          <xdr:colOff>4789170</xdr:colOff>
          <xdr:row>71</xdr:row>
          <xdr:rowOff>224790</xdr:rowOff>
        </xdr:to>
        <xdr:sp macro="" textlink="">
          <xdr:nvSpPr>
            <xdr:cNvPr id="3147" name="ListBox59" hidden="1">
              <a:extLst>
                <a:ext uri="{63B3BB69-23CF-44E3-9099-C40C66FF867C}">
                  <a14:compatExt spid="_x0000_s3147"/>
                </a:ext>
                <a:ext uri="{FF2B5EF4-FFF2-40B4-BE49-F238E27FC236}">
                  <a16:creationId xmlns:a16="http://schemas.microsoft.com/office/drawing/2014/main" id="{00000000-0008-0000-0000-00004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71</xdr:row>
          <xdr:rowOff>308610</xdr:rowOff>
        </xdr:from>
        <xdr:to>
          <xdr:col>4</xdr:col>
          <xdr:colOff>4789170</xdr:colOff>
          <xdr:row>72</xdr:row>
          <xdr:rowOff>85725</xdr:rowOff>
        </xdr:to>
        <xdr:sp macro="" textlink="">
          <xdr:nvSpPr>
            <xdr:cNvPr id="3148" name="ListBox60" hidden="1">
              <a:extLst>
                <a:ext uri="{63B3BB69-23CF-44E3-9099-C40C66FF867C}">
                  <a14:compatExt spid="_x0000_s3148"/>
                </a:ext>
                <a:ext uri="{FF2B5EF4-FFF2-40B4-BE49-F238E27FC236}">
                  <a16:creationId xmlns:a16="http://schemas.microsoft.com/office/drawing/2014/main" id="{00000000-0008-0000-0000-00004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72</xdr:row>
          <xdr:rowOff>169545</xdr:rowOff>
        </xdr:from>
        <xdr:to>
          <xdr:col>4</xdr:col>
          <xdr:colOff>4789170</xdr:colOff>
          <xdr:row>73</xdr:row>
          <xdr:rowOff>30480</xdr:rowOff>
        </xdr:to>
        <xdr:sp macro="" textlink="">
          <xdr:nvSpPr>
            <xdr:cNvPr id="3149" name="ListBox61" hidden="1">
              <a:extLst>
                <a:ext uri="{63B3BB69-23CF-44E3-9099-C40C66FF867C}">
                  <a14:compatExt spid="_x0000_s3149"/>
                </a:ext>
                <a:ext uri="{FF2B5EF4-FFF2-40B4-BE49-F238E27FC236}">
                  <a16:creationId xmlns:a16="http://schemas.microsoft.com/office/drawing/2014/main" id="{00000000-0008-0000-0000-00004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73</xdr:row>
          <xdr:rowOff>129540</xdr:rowOff>
        </xdr:from>
        <xdr:to>
          <xdr:col>4</xdr:col>
          <xdr:colOff>4789170</xdr:colOff>
          <xdr:row>74</xdr:row>
          <xdr:rowOff>369570</xdr:rowOff>
        </xdr:to>
        <xdr:sp macro="" textlink="">
          <xdr:nvSpPr>
            <xdr:cNvPr id="3150" name="ListBox62" hidden="1">
              <a:extLst>
                <a:ext uri="{63B3BB69-23CF-44E3-9099-C40C66FF867C}">
                  <a14:compatExt spid="_x0000_s3150"/>
                </a:ext>
                <a:ext uri="{FF2B5EF4-FFF2-40B4-BE49-F238E27FC236}">
                  <a16:creationId xmlns:a16="http://schemas.microsoft.com/office/drawing/2014/main" id="{00000000-0008-0000-0000-00004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74</xdr:row>
          <xdr:rowOff>461010</xdr:rowOff>
        </xdr:from>
        <xdr:to>
          <xdr:col>4</xdr:col>
          <xdr:colOff>4789170</xdr:colOff>
          <xdr:row>75</xdr:row>
          <xdr:rowOff>64770</xdr:rowOff>
        </xdr:to>
        <xdr:sp macro="" textlink="">
          <xdr:nvSpPr>
            <xdr:cNvPr id="3151" name="ListBox63" hidden="1">
              <a:extLst>
                <a:ext uri="{63B3BB69-23CF-44E3-9099-C40C66FF867C}">
                  <a14:compatExt spid="_x0000_s3151"/>
                </a:ext>
                <a:ext uri="{FF2B5EF4-FFF2-40B4-BE49-F238E27FC236}">
                  <a16:creationId xmlns:a16="http://schemas.microsoft.com/office/drawing/2014/main" id="{00000000-0008-0000-0000-00004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75</xdr:row>
          <xdr:rowOff>156210</xdr:rowOff>
        </xdr:from>
        <xdr:to>
          <xdr:col>4</xdr:col>
          <xdr:colOff>4789170</xdr:colOff>
          <xdr:row>76</xdr:row>
          <xdr:rowOff>396240</xdr:rowOff>
        </xdr:to>
        <xdr:sp macro="" textlink="">
          <xdr:nvSpPr>
            <xdr:cNvPr id="3152" name="ListBox64" hidden="1">
              <a:extLst>
                <a:ext uri="{63B3BB69-23CF-44E3-9099-C40C66FF867C}">
                  <a14:compatExt spid="_x0000_s3152"/>
                </a:ext>
                <a:ext uri="{FF2B5EF4-FFF2-40B4-BE49-F238E27FC236}">
                  <a16:creationId xmlns:a16="http://schemas.microsoft.com/office/drawing/2014/main" id="{00000000-0008-0000-0000-00005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76</xdr:row>
          <xdr:rowOff>510540</xdr:rowOff>
        </xdr:from>
        <xdr:to>
          <xdr:col>4</xdr:col>
          <xdr:colOff>4789170</xdr:colOff>
          <xdr:row>77</xdr:row>
          <xdr:rowOff>381000</xdr:rowOff>
        </xdr:to>
        <xdr:sp macro="" textlink="">
          <xdr:nvSpPr>
            <xdr:cNvPr id="3154" name="ListBox65" hidden="1">
              <a:extLst>
                <a:ext uri="{63B3BB69-23CF-44E3-9099-C40C66FF867C}">
                  <a14:compatExt spid="_x0000_s3154"/>
                </a:ext>
                <a:ext uri="{FF2B5EF4-FFF2-40B4-BE49-F238E27FC236}">
                  <a16:creationId xmlns:a16="http://schemas.microsoft.com/office/drawing/2014/main" id="{00000000-0008-0000-0000-00005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77</xdr:row>
          <xdr:rowOff>510540</xdr:rowOff>
        </xdr:from>
        <xdr:to>
          <xdr:col>4</xdr:col>
          <xdr:colOff>4789170</xdr:colOff>
          <xdr:row>78</xdr:row>
          <xdr:rowOff>381000</xdr:rowOff>
        </xdr:to>
        <xdr:sp macro="" textlink="">
          <xdr:nvSpPr>
            <xdr:cNvPr id="3155" name="ListBox66" hidden="1">
              <a:extLst>
                <a:ext uri="{63B3BB69-23CF-44E3-9099-C40C66FF867C}">
                  <a14:compatExt spid="_x0000_s3155"/>
                </a:ext>
                <a:ext uri="{FF2B5EF4-FFF2-40B4-BE49-F238E27FC236}">
                  <a16:creationId xmlns:a16="http://schemas.microsoft.com/office/drawing/2014/main" id="{00000000-0008-0000-0000-00005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78</xdr:row>
          <xdr:rowOff>510540</xdr:rowOff>
        </xdr:from>
        <xdr:to>
          <xdr:col>4</xdr:col>
          <xdr:colOff>4789170</xdr:colOff>
          <xdr:row>79</xdr:row>
          <xdr:rowOff>381000</xdr:rowOff>
        </xdr:to>
        <xdr:sp macro="" textlink="">
          <xdr:nvSpPr>
            <xdr:cNvPr id="3156" name="ListBox67" hidden="1">
              <a:extLst>
                <a:ext uri="{63B3BB69-23CF-44E3-9099-C40C66FF867C}">
                  <a14:compatExt spid="_x0000_s3156"/>
                </a:ext>
                <a:ext uri="{FF2B5EF4-FFF2-40B4-BE49-F238E27FC236}">
                  <a16:creationId xmlns:a16="http://schemas.microsoft.com/office/drawing/2014/main" id="{00000000-0008-0000-0000-00005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79</xdr:row>
          <xdr:rowOff>510540</xdr:rowOff>
        </xdr:from>
        <xdr:to>
          <xdr:col>4</xdr:col>
          <xdr:colOff>4789170</xdr:colOff>
          <xdr:row>80</xdr:row>
          <xdr:rowOff>381000</xdr:rowOff>
        </xdr:to>
        <xdr:sp macro="" textlink="">
          <xdr:nvSpPr>
            <xdr:cNvPr id="3157" name="ListBox68" hidden="1">
              <a:extLst>
                <a:ext uri="{63B3BB69-23CF-44E3-9099-C40C66FF867C}">
                  <a14:compatExt spid="_x0000_s3157"/>
                </a:ext>
                <a:ext uri="{FF2B5EF4-FFF2-40B4-BE49-F238E27FC236}">
                  <a16:creationId xmlns:a16="http://schemas.microsoft.com/office/drawing/2014/main" id="{00000000-0008-0000-0000-00005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80</xdr:row>
          <xdr:rowOff>502920</xdr:rowOff>
        </xdr:from>
        <xdr:to>
          <xdr:col>4</xdr:col>
          <xdr:colOff>4789170</xdr:colOff>
          <xdr:row>81</xdr:row>
          <xdr:rowOff>68580</xdr:rowOff>
        </xdr:to>
        <xdr:sp macro="" textlink="">
          <xdr:nvSpPr>
            <xdr:cNvPr id="3158" name="ListBox69" hidden="1">
              <a:extLst>
                <a:ext uri="{63B3BB69-23CF-44E3-9099-C40C66FF867C}">
                  <a14:compatExt spid="_x0000_s3158"/>
                </a:ext>
                <a:ext uri="{FF2B5EF4-FFF2-40B4-BE49-F238E27FC236}">
                  <a16:creationId xmlns:a16="http://schemas.microsoft.com/office/drawing/2014/main" id="{00000000-0008-0000-0000-00005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81</xdr:row>
          <xdr:rowOff>175260</xdr:rowOff>
        </xdr:from>
        <xdr:to>
          <xdr:col>4</xdr:col>
          <xdr:colOff>4789170</xdr:colOff>
          <xdr:row>81</xdr:row>
          <xdr:rowOff>510540</xdr:rowOff>
        </xdr:to>
        <xdr:sp macro="" textlink="">
          <xdr:nvSpPr>
            <xdr:cNvPr id="3159" name="ListBox70" hidden="1">
              <a:extLst>
                <a:ext uri="{63B3BB69-23CF-44E3-9099-C40C66FF867C}">
                  <a14:compatExt spid="_x0000_s3159"/>
                </a:ext>
                <a:ext uri="{FF2B5EF4-FFF2-40B4-BE49-F238E27FC236}">
                  <a16:creationId xmlns:a16="http://schemas.microsoft.com/office/drawing/2014/main" id="{00000000-0008-0000-0000-00005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82</xdr:row>
          <xdr:rowOff>156210</xdr:rowOff>
        </xdr:from>
        <xdr:to>
          <xdr:col>4</xdr:col>
          <xdr:colOff>4789170</xdr:colOff>
          <xdr:row>82</xdr:row>
          <xdr:rowOff>491490</xdr:rowOff>
        </xdr:to>
        <xdr:sp macro="" textlink="">
          <xdr:nvSpPr>
            <xdr:cNvPr id="3160" name="ListBox71" hidden="1">
              <a:extLst>
                <a:ext uri="{63B3BB69-23CF-44E3-9099-C40C66FF867C}">
                  <a14:compatExt spid="_x0000_s3160"/>
                </a:ext>
                <a:ext uri="{FF2B5EF4-FFF2-40B4-BE49-F238E27FC236}">
                  <a16:creationId xmlns:a16="http://schemas.microsoft.com/office/drawing/2014/main" id="{00000000-0008-0000-0000-00005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83</xdr:row>
          <xdr:rowOff>41910</xdr:rowOff>
        </xdr:from>
        <xdr:to>
          <xdr:col>4</xdr:col>
          <xdr:colOff>4789170</xdr:colOff>
          <xdr:row>84</xdr:row>
          <xdr:rowOff>64770</xdr:rowOff>
        </xdr:to>
        <xdr:sp macro="" textlink="">
          <xdr:nvSpPr>
            <xdr:cNvPr id="3161" name="ListBox72" hidden="1">
              <a:extLst>
                <a:ext uri="{63B3BB69-23CF-44E3-9099-C40C66FF867C}">
                  <a14:compatExt spid="_x0000_s3161"/>
                </a:ext>
                <a:ext uri="{FF2B5EF4-FFF2-40B4-BE49-F238E27FC236}">
                  <a16:creationId xmlns:a16="http://schemas.microsoft.com/office/drawing/2014/main" id="{00000000-0008-0000-0000-00005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84</xdr:row>
          <xdr:rowOff>163830</xdr:rowOff>
        </xdr:from>
        <xdr:to>
          <xdr:col>4</xdr:col>
          <xdr:colOff>4789170</xdr:colOff>
          <xdr:row>85</xdr:row>
          <xdr:rowOff>55245</xdr:rowOff>
        </xdr:to>
        <xdr:sp macro="" textlink="">
          <xdr:nvSpPr>
            <xdr:cNvPr id="3162" name="ListBox73" hidden="1">
              <a:extLst>
                <a:ext uri="{63B3BB69-23CF-44E3-9099-C40C66FF867C}">
                  <a14:compatExt spid="_x0000_s3162"/>
                </a:ext>
                <a:ext uri="{FF2B5EF4-FFF2-40B4-BE49-F238E27FC236}">
                  <a16:creationId xmlns:a16="http://schemas.microsoft.com/office/drawing/2014/main" id="{00000000-0008-0000-0000-00005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85</xdr:row>
          <xdr:rowOff>108585</xdr:rowOff>
        </xdr:from>
        <xdr:to>
          <xdr:col>4</xdr:col>
          <xdr:colOff>4789170</xdr:colOff>
          <xdr:row>86</xdr:row>
          <xdr:rowOff>219075</xdr:rowOff>
        </xdr:to>
        <xdr:sp macro="" textlink="">
          <xdr:nvSpPr>
            <xdr:cNvPr id="3163" name="ListBox74" hidden="1">
              <a:extLst>
                <a:ext uri="{63B3BB69-23CF-44E3-9099-C40C66FF867C}">
                  <a14:compatExt spid="_x0000_s3163"/>
                </a:ext>
                <a:ext uri="{FF2B5EF4-FFF2-40B4-BE49-F238E27FC236}">
                  <a16:creationId xmlns:a16="http://schemas.microsoft.com/office/drawing/2014/main" id="{00000000-0008-0000-0000-00005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86</xdr:row>
          <xdr:rowOff>264795</xdr:rowOff>
        </xdr:from>
        <xdr:to>
          <xdr:col>4</xdr:col>
          <xdr:colOff>4789170</xdr:colOff>
          <xdr:row>87</xdr:row>
          <xdr:rowOff>222885</xdr:rowOff>
        </xdr:to>
        <xdr:sp macro="" textlink="">
          <xdr:nvSpPr>
            <xdr:cNvPr id="3164" name="ListBox75" hidden="1">
              <a:extLst>
                <a:ext uri="{63B3BB69-23CF-44E3-9099-C40C66FF867C}">
                  <a14:compatExt spid="_x0000_s3164"/>
                </a:ext>
                <a:ext uri="{FF2B5EF4-FFF2-40B4-BE49-F238E27FC236}">
                  <a16:creationId xmlns:a16="http://schemas.microsoft.com/office/drawing/2014/main" id="{00000000-0008-0000-0000-00005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87</xdr:row>
          <xdr:rowOff>291465</xdr:rowOff>
        </xdr:from>
        <xdr:to>
          <xdr:col>4</xdr:col>
          <xdr:colOff>4789170</xdr:colOff>
          <xdr:row>87</xdr:row>
          <xdr:rowOff>489585</xdr:rowOff>
        </xdr:to>
        <xdr:sp macro="" textlink="">
          <xdr:nvSpPr>
            <xdr:cNvPr id="3165" name="ListBox76" hidden="1">
              <a:extLst>
                <a:ext uri="{63B3BB69-23CF-44E3-9099-C40C66FF867C}">
                  <a14:compatExt spid="_x0000_s3165"/>
                </a:ext>
                <a:ext uri="{FF2B5EF4-FFF2-40B4-BE49-F238E27FC236}">
                  <a16:creationId xmlns:a16="http://schemas.microsoft.com/office/drawing/2014/main" id="{00000000-0008-0000-0000-00005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87</xdr:row>
          <xdr:rowOff>489585</xdr:rowOff>
        </xdr:from>
        <xdr:to>
          <xdr:col>4</xdr:col>
          <xdr:colOff>4789170</xdr:colOff>
          <xdr:row>87</xdr:row>
          <xdr:rowOff>504825</xdr:rowOff>
        </xdr:to>
        <xdr:sp macro="" textlink="">
          <xdr:nvSpPr>
            <xdr:cNvPr id="3166" name="ListBox77" hidden="1">
              <a:extLst>
                <a:ext uri="{63B3BB69-23CF-44E3-9099-C40C66FF867C}">
                  <a14:compatExt spid="_x0000_s3166"/>
                </a:ext>
                <a:ext uri="{FF2B5EF4-FFF2-40B4-BE49-F238E27FC236}">
                  <a16:creationId xmlns:a16="http://schemas.microsoft.com/office/drawing/2014/main" id="{00000000-0008-0000-0000-00005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87</xdr:row>
          <xdr:rowOff>489585</xdr:rowOff>
        </xdr:from>
        <xdr:to>
          <xdr:col>4</xdr:col>
          <xdr:colOff>4789170</xdr:colOff>
          <xdr:row>87</xdr:row>
          <xdr:rowOff>504825</xdr:rowOff>
        </xdr:to>
        <xdr:sp macro="" textlink="">
          <xdr:nvSpPr>
            <xdr:cNvPr id="3167" name="ListBox78" hidden="1">
              <a:extLst>
                <a:ext uri="{63B3BB69-23CF-44E3-9099-C40C66FF867C}">
                  <a14:compatExt spid="_x0000_s3167"/>
                </a:ext>
                <a:ext uri="{FF2B5EF4-FFF2-40B4-BE49-F238E27FC236}">
                  <a16:creationId xmlns:a16="http://schemas.microsoft.com/office/drawing/2014/main" id="{00000000-0008-0000-0000-00005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87</xdr:row>
          <xdr:rowOff>489585</xdr:rowOff>
        </xdr:from>
        <xdr:to>
          <xdr:col>4</xdr:col>
          <xdr:colOff>4789170</xdr:colOff>
          <xdr:row>87</xdr:row>
          <xdr:rowOff>504825</xdr:rowOff>
        </xdr:to>
        <xdr:sp macro="" textlink="">
          <xdr:nvSpPr>
            <xdr:cNvPr id="3168" name="ListBox79" hidden="1">
              <a:extLst>
                <a:ext uri="{63B3BB69-23CF-44E3-9099-C40C66FF867C}">
                  <a14:compatExt spid="_x0000_s3168"/>
                </a:ext>
                <a:ext uri="{FF2B5EF4-FFF2-40B4-BE49-F238E27FC236}">
                  <a16:creationId xmlns:a16="http://schemas.microsoft.com/office/drawing/2014/main" id="{00000000-0008-0000-0000-00006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87</xdr:row>
          <xdr:rowOff>489585</xdr:rowOff>
        </xdr:from>
        <xdr:to>
          <xdr:col>4</xdr:col>
          <xdr:colOff>4789170</xdr:colOff>
          <xdr:row>87</xdr:row>
          <xdr:rowOff>504825</xdr:rowOff>
        </xdr:to>
        <xdr:sp macro="" textlink="">
          <xdr:nvSpPr>
            <xdr:cNvPr id="3170" name="ListBox80" hidden="1">
              <a:extLst>
                <a:ext uri="{63B3BB69-23CF-44E3-9099-C40C66FF867C}">
                  <a14:compatExt spid="_x0000_s3170"/>
                </a:ext>
                <a:ext uri="{FF2B5EF4-FFF2-40B4-BE49-F238E27FC236}">
                  <a16:creationId xmlns:a16="http://schemas.microsoft.com/office/drawing/2014/main" id="{00000000-0008-0000-0000-00006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87</xdr:row>
          <xdr:rowOff>489585</xdr:rowOff>
        </xdr:from>
        <xdr:to>
          <xdr:col>4</xdr:col>
          <xdr:colOff>4789170</xdr:colOff>
          <xdr:row>87</xdr:row>
          <xdr:rowOff>504825</xdr:rowOff>
        </xdr:to>
        <xdr:sp macro="" textlink="">
          <xdr:nvSpPr>
            <xdr:cNvPr id="3171" name="ListBox81" hidden="1">
              <a:extLst>
                <a:ext uri="{63B3BB69-23CF-44E3-9099-C40C66FF867C}">
                  <a14:compatExt spid="_x0000_s3171"/>
                </a:ext>
                <a:ext uri="{FF2B5EF4-FFF2-40B4-BE49-F238E27FC236}">
                  <a16:creationId xmlns:a16="http://schemas.microsoft.com/office/drawing/2014/main" id="{00000000-0008-0000-0000-00006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87</xdr:row>
          <xdr:rowOff>489585</xdr:rowOff>
        </xdr:from>
        <xdr:to>
          <xdr:col>4</xdr:col>
          <xdr:colOff>4789170</xdr:colOff>
          <xdr:row>87</xdr:row>
          <xdr:rowOff>504825</xdr:rowOff>
        </xdr:to>
        <xdr:sp macro="" textlink="">
          <xdr:nvSpPr>
            <xdr:cNvPr id="3172" name="ListBox82" hidden="1">
              <a:extLst>
                <a:ext uri="{63B3BB69-23CF-44E3-9099-C40C66FF867C}">
                  <a14:compatExt spid="_x0000_s3172"/>
                </a:ext>
                <a:ext uri="{FF2B5EF4-FFF2-40B4-BE49-F238E27FC236}">
                  <a16:creationId xmlns:a16="http://schemas.microsoft.com/office/drawing/2014/main" id="{00000000-0008-0000-0000-00006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87</xdr:row>
          <xdr:rowOff>489585</xdr:rowOff>
        </xdr:from>
        <xdr:to>
          <xdr:col>4</xdr:col>
          <xdr:colOff>4789170</xdr:colOff>
          <xdr:row>87</xdr:row>
          <xdr:rowOff>504825</xdr:rowOff>
        </xdr:to>
        <xdr:sp macro="" textlink="">
          <xdr:nvSpPr>
            <xdr:cNvPr id="3173" name="ListBox83" hidden="1">
              <a:extLst>
                <a:ext uri="{63B3BB69-23CF-44E3-9099-C40C66FF867C}">
                  <a14:compatExt spid="_x0000_s3173"/>
                </a:ext>
                <a:ext uri="{FF2B5EF4-FFF2-40B4-BE49-F238E27FC236}">
                  <a16:creationId xmlns:a16="http://schemas.microsoft.com/office/drawing/2014/main" id="{00000000-0008-0000-0000-00006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87</xdr:row>
          <xdr:rowOff>489585</xdr:rowOff>
        </xdr:from>
        <xdr:to>
          <xdr:col>4</xdr:col>
          <xdr:colOff>4789170</xdr:colOff>
          <xdr:row>87</xdr:row>
          <xdr:rowOff>504825</xdr:rowOff>
        </xdr:to>
        <xdr:sp macro="" textlink="">
          <xdr:nvSpPr>
            <xdr:cNvPr id="3174" name="ListBox84" hidden="1">
              <a:extLst>
                <a:ext uri="{63B3BB69-23CF-44E3-9099-C40C66FF867C}">
                  <a14:compatExt spid="_x0000_s3174"/>
                </a:ext>
                <a:ext uri="{FF2B5EF4-FFF2-40B4-BE49-F238E27FC236}">
                  <a16:creationId xmlns:a16="http://schemas.microsoft.com/office/drawing/2014/main" id="{00000000-0008-0000-0000-000066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87</xdr:row>
          <xdr:rowOff>489585</xdr:rowOff>
        </xdr:from>
        <xdr:to>
          <xdr:col>4</xdr:col>
          <xdr:colOff>4789170</xdr:colOff>
          <xdr:row>87</xdr:row>
          <xdr:rowOff>504825</xdr:rowOff>
        </xdr:to>
        <xdr:sp macro="" textlink="">
          <xdr:nvSpPr>
            <xdr:cNvPr id="3176" name="ListBox85" hidden="1">
              <a:extLst>
                <a:ext uri="{63B3BB69-23CF-44E3-9099-C40C66FF867C}">
                  <a14:compatExt spid="_x0000_s3176"/>
                </a:ext>
                <a:ext uri="{FF2B5EF4-FFF2-40B4-BE49-F238E27FC236}">
                  <a16:creationId xmlns:a16="http://schemas.microsoft.com/office/drawing/2014/main" id="{00000000-0008-0000-0000-00006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87</xdr:row>
          <xdr:rowOff>489585</xdr:rowOff>
        </xdr:from>
        <xdr:to>
          <xdr:col>4</xdr:col>
          <xdr:colOff>4789170</xdr:colOff>
          <xdr:row>87</xdr:row>
          <xdr:rowOff>504825</xdr:rowOff>
        </xdr:to>
        <xdr:sp macro="" textlink="">
          <xdr:nvSpPr>
            <xdr:cNvPr id="3177" name="ListBox86" hidden="1">
              <a:extLst>
                <a:ext uri="{63B3BB69-23CF-44E3-9099-C40C66FF867C}">
                  <a14:compatExt spid="_x0000_s3177"/>
                </a:ext>
                <a:ext uri="{FF2B5EF4-FFF2-40B4-BE49-F238E27FC236}">
                  <a16:creationId xmlns:a16="http://schemas.microsoft.com/office/drawing/2014/main" id="{00000000-0008-0000-0000-00006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87</xdr:row>
          <xdr:rowOff>489585</xdr:rowOff>
        </xdr:from>
        <xdr:to>
          <xdr:col>4</xdr:col>
          <xdr:colOff>4789170</xdr:colOff>
          <xdr:row>87</xdr:row>
          <xdr:rowOff>504825</xdr:rowOff>
        </xdr:to>
        <xdr:sp macro="" textlink="">
          <xdr:nvSpPr>
            <xdr:cNvPr id="3178" name="ListBox87" hidden="1">
              <a:extLst>
                <a:ext uri="{63B3BB69-23CF-44E3-9099-C40C66FF867C}">
                  <a14:compatExt spid="_x0000_s3178"/>
                </a:ext>
                <a:ext uri="{FF2B5EF4-FFF2-40B4-BE49-F238E27FC236}">
                  <a16:creationId xmlns:a16="http://schemas.microsoft.com/office/drawing/2014/main" id="{00000000-0008-0000-0000-00006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87</xdr:row>
          <xdr:rowOff>489585</xdr:rowOff>
        </xdr:from>
        <xdr:to>
          <xdr:col>4</xdr:col>
          <xdr:colOff>4789170</xdr:colOff>
          <xdr:row>87</xdr:row>
          <xdr:rowOff>504825</xdr:rowOff>
        </xdr:to>
        <xdr:sp macro="" textlink="">
          <xdr:nvSpPr>
            <xdr:cNvPr id="3179" name="ListBox88" hidden="1">
              <a:extLst>
                <a:ext uri="{63B3BB69-23CF-44E3-9099-C40C66FF867C}">
                  <a14:compatExt spid="_x0000_s3179"/>
                </a:ext>
                <a:ext uri="{FF2B5EF4-FFF2-40B4-BE49-F238E27FC236}">
                  <a16:creationId xmlns:a16="http://schemas.microsoft.com/office/drawing/2014/main" id="{00000000-0008-0000-0000-00006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87</xdr:row>
          <xdr:rowOff>489585</xdr:rowOff>
        </xdr:from>
        <xdr:to>
          <xdr:col>4</xdr:col>
          <xdr:colOff>4789170</xdr:colOff>
          <xdr:row>87</xdr:row>
          <xdr:rowOff>504825</xdr:rowOff>
        </xdr:to>
        <xdr:sp macro="" textlink="">
          <xdr:nvSpPr>
            <xdr:cNvPr id="3180" name="ListBox89" hidden="1">
              <a:extLst>
                <a:ext uri="{63B3BB69-23CF-44E3-9099-C40C66FF867C}">
                  <a14:compatExt spid="_x0000_s3180"/>
                </a:ext>
                <a:ext uri="{FF2B5EF4-FFF2-40B4-BE49-F238E27FC236}">
                  <a16:creationId xmlns:a16="http://schemas.microsoft.com/office/drawing/2014/main" id="{00000000-0008-0000-0000-00006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87</xdr:row>
          <xdr:rowOff>489585</xdr:rowOff>
        </xdr:from>
        <xdr:to>
          <xdr:col>4</xdr:col>
          <xdr:colOff>4789170</xdr:colOff>
          <xdr:row>87</xdr:row>
          <xdr:rowOff>504825</xdr:rowOff>
        </xdr:to>
        <xdr:sp macro="" textlink="">
          <xdr:nvSpPr>
            <xdr:cNvPr id="3181" name="ListBox90" hidden="1">
              <a:extLst>
                <a:ext uri="{63B3BB69-23CF-44E3-9099-C40C66FF867C}">
                  <a14:compatExt spid="_x0000_s3181"/>
                </a:ext>
                <a:ext uri="{FF2B5EF4-FFF2-40B4-BE49-F238E27FC236}">
                  <a16:creationId xmlns:a16="http://schemas.microsoft.com/office/drawing/2014/main" id="{00000000-0008-0000-0000-00006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87</xdr:row>
          <xdr:rowOff>489585</xdr:rowOff>
        </xdr:from>
        <xdr:to>
          <xdr:col>4</xdr:col>
          <xdr:colOff>4789170</xdr:colOff>
          <xdr:row>87</xdr:row>
          <xdr:rowOff>504825</xdr:rowOff>
        </xdr:to>
        <xdr:sp macro="" textlink="">
          <xdr:nvSpPr>
            <xdr:cNvPr id="3182" name="ListBox91" hidden="1">
              <a:extLst>
                <a:ext uri="{63B3BB69-23CF-44E3-9099-C40C66FF867C}">
                  <a14:compatExt spid="_x0000_s3182"/>
                </a:ext>
                <a:ext uri="{FF2B5EF4-FFF2-40B4-BE49-F238E27FC236}">
                  <a16:creationId xmlns:a16="http://schemas.microsoft.com/office/drawing/2014/main" id="{00000000-0008-0000-0000-00006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87</xdr:row>
          <xdr:rowOff>489585</xdr:rowOff>
        </xdr:from>
        <xdr:to>
          <xdr:col>4</xdr:col>
          <xdr:colOff>4789170</xdr:colOff>
          <xdr:row>87</xdr:row>
          <xdr:rowOff>504825</xdr:rowOff>
        </xdr:to>
        <xdr:sp macro="" textlink="">
          <xdr:nvSpPr>
            <xdr:cNvPr id="3183" name="ListBox92" hidden="1">
              <a:extLst>
                <a:ext uri="{63B3BB69-23CF-44E3-9099-C40C66FF867C}">
                  <a14:compatExt spid="_x0000_s3183"/>
                </a:ext>
                <a:ext uri="{FF2B5EF4-FFF2-40B4-BE49-F238E27FC236}">
                  <a16:creationId xmlns:a16="http://schemas.microsoft.com/office/drawing/2014/main" id="{00000000-0008-0000-0000-00006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87</xdr:row>
          <xdr:rowOff>489585</xdr:rowOff>
        </xdr:from>
        <xdr:to>
          <xdr:col>4</xdr:col>
          <xdr:colOff>4789170</xdr:colOff>
          <xdr:row>87</xdr:row>
          <xdr:rowOff>504825</xdr:rowOff>
        </xdr:to>
        <xdr:sp macro="" textlink="">
          <xdr:nvSpPr>
            <xdr:cNvPr id="3184" name="ListBox93" hidden="1">
              <a:extLst>
                <a:ext uri="{63B3BB69-23CF-44E3-9099-C40C66FF867C}">
                  <a14:compatExt spid="_x0000_s3184"/>
                </a:ext>
                <a:ext uri="{FF2B5EF4-FFF2-40B4-BE49-F238E27FC236}">
                  <a16:creationId xmlns:a16="http://schemas.microsoft.com/office/drawing/2014/main" id="{00000000-0008-0000-0000-00007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12</xdr:row>
          <xdr:rowOff>327660</xdr:rowOff>
        </xdr:from>
        <xdr:to>
          <xdr:col>7</xdr:col>
          <xdr:colOff>502920</xdr:colOff>
          <xdr:row>12</xdr:row>
          <xdr:rowOff>541020</xdr:rowOff>
        </xdr:to>
        <xdr:sp macro="" textlink="">
          <xdr:nvSpPr>
            <xdr:cNvPr id="3185" name="Check Box 113" hidden="1">
              <a:extLst>
                <a:ext uri="{63B3BB69-23CF-44E3-9099-C40C66FF867C}">
                  <a14:compatExt spid="_x0000_s3185"/>
                </a:ext>
                <a:ext uri="{FF2B5EF4-FFF2-40B4-BE49-F238E27FC236}">
                  <a16:creationId xmlns:a16="http://schemas.microsoft.com/office/drawing/2014/main" id="{00000000-0008-0000-0000-00007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13</xdr:row>
          <xdr:rowOff>365760</xdr:rowOff>
        </xdr:from>
        <xdr:to>
          <xdr:col>7</xdr:col>
          <xdr:colOff>502920</xdr:colOff>
          <xdr:row>13</xdr:row>
          <xdr:rowOff>579120</xdr:rowOff>
        </xdr:to>
        <xdr:sp macro="" textlink="">
          <xdr:nvSpPr>
            <xdr:cNvPr id="3186" name="Check Box 114" hidden="1">
              <a:extLst>
                <a:ext uri="{63B3BB69-23CF-44E3-9099-C40C66FF867C}">
                  <a14:compatExt spid="_x0000_s3186"/>
                </a:ext>
                <a:ext uri="{FF2B5EF4-FFF2-40B4-BE49-F238E27FC236}">
                  <a16:creationId xmlns:a16="http://schemas.microsoft.com/office/drawing/2014/main" id="{00000000-0008-0000-0000-00007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14</xdr:row>
          <xdr:rowOff>289560</xdr:rowOff>
        </xdr:from>
        <xdr:to>
          <xdr:col>7</xdr:col>
          <xdr:colOff>502920</xdr:colOff>
          <xdr:row>14</xdr:row>
          <xdr:rowOff>502920</xdr:rowOff>
        </xdr:to>
        <xdr:sp macro="" textlink="">
          <xdr:nvSpPr>
            <xdr:cNvPr id="3187" name="Check Box 115" hidden="1">
              <a:extLst>
                <a:ext uri="{63B3BB69-23CF-44E3-9099-C40C66FF867C}">
                  <a14:compatExt spid="_x0000_s3187"/>
                </a:ext>
                <a:ext uri="{FF2B5EF4-FFF2-40B4-BE49-F238E27FC236}">
                  <a16:creationId xmlns:a16="http://schemas.microsoft.com/office/drawing/2014/main" id="{00000000-0008-0000-0000-00007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15</xdr:row>
          <xdr:rowOff>327660</xdr:rowOff>
        </xdr:from>
        <xdr:to>
          <xdr:col>7</xdr:col>
          <xdr:colOff>502920</xdr:colOff>
          <xdr:row>15</xdr:row>
          <xdr:rowOff>541020</xdr:rowOff>
        </xdr:to>
        <xdr:sp macro="" textlink="">
          <xdr:nvSpPr>
            <xdr:cNvPr id="3188" name="Check Box 116" hidden="1">
              <a:extLst>
                <a:ext uri="{63B3BB69-23CF-44E3-9099-C40C66FF867C}">
                  <a14:compatExt spid="_x0000_s3188"/>
                </a:ext>
                <a:ext uri="{FF2B5EF4-FFF2-40B4-BE49-F238E27FC236}">
                  <a16:creationId xmlns:a16="http://schemas.microsoft.com/office/drawing/2014/main" id="{00000000-0008-0000-0000-00007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16</xdr:row>
          <xdr:rowOff>198120</xdr:rowOff>
        </xdr:from>
        <xdr:to>
          <xdr:col>7</xdr:col>
          <xdr:colOff>502920</xdr:colOff>
          <xdr:row>16</xdr:row>
          <xdr:rowOff>419100</xdr:rowOff>
        </xdr:to>
        <xdr:sp macro="" textlink="">
          <xdr:nvSpPr>
            <xdr:cNvPr id="3189" name="Check Box 117" hidden="1">
              <a:extLst>
                <a:ext uri="{63B3BB69-23CF-44E3-9099-C40C66FF867C}">
                  <a14:compatExt spid="_x0000_s3189"/>
                </a:ext>
                <a:ext uri="{FF2B5EF4-FFF2-40B4-BE49-F238E27FC236}">
                  <a16:creationId xmlns:a16="http://schemas.microsoft.com/office/drawing/2014/main" id="{00000000-0008-0000-0000-00007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17</xdr:row>
          <xdr:rowOff>266700</xdr:rowOff>
        </xdr:from>
        <xdr:to>
          <xdr:col>7</xdr:col>
          <xdr:colOff>502920</xdr:colOff>
          <xdr:row>17</xdr:row>
          <xdr:rowOff>487680</xdr:rowOff>
        </xdr:to>
        <xdr:sp macro="" textlink="">
          <xdr:nvSpPr>
            <xdr:cNvPr id="3190" name="Check Box 118" hidden="1">
              <a:extLst>
                <a:ext uri="{63B3BB69-23CF-44E3-9099-C40C66FF867C}">
                  <a14:compatExt spid="_x0000_s3190"/>
                </a:ext>
                <a:ext uri="{FF2B5EF4-FFF2-40B4-BE49-F238E27FC236}">
                  <a16:creationId xmlns:a16="http://schemas.microsoft.com/office/drawing/2014/main" id="{00000000-0008-0000-0000-00007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18</xdr:row>
          <xdr:rowOff>198120</xdr:rowOff>
        </xdr:from>
        <xdr:to>
          <xdr:col>7</xdr:col>
          <xdr:colOff>502920</xdr:colOff>
          <xdr:row>18</xdr:row>
          <xdr:rowOff>419100</xdr:rowOff>
        </xdr:to>
        <xdr:sp macro="" textlink="">
          <xdr:nvSpPr>
            <xdr:cNvPr id="3191" name="Check Box 119" hidden="1">
              <a:extLst>
                <a:ext uri="{63B3BB69-23CF-44E3-9099-C40C66FF867C}">
                  <a14:compatExt spid="_x0000_s3191"/>
                </a:ext>
                <a:ext uri="{FF2B5EF4-FFF2-40B4-BE49-F238E27FC236}">
                  <a16:creationId xmlns:a16="http://schemas.microsoft.com/office/drawing/2014/main" id="{00000000-0008-0000-0000-00007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19</xdr:row>
          <xdr:rowOff>266700</xdr:rowOff>
        </xdr:from>
        <xdr:to>
          <xdr:col>7</xdr:col>
          <xdr:colOff>502920</xdr:colOff>
          <xdr:row>19</xdr:row>
          <xdr:rowOff>487680</xdr:rowOff>
        </xdr:to>
        <xdr:sp macro="" textlink="">
          <xdr:nvSpPr>
            <xdr:cNvPr id="3192" name="Check Box 120" hidden="1">
              <a:extLst>
                <a:ext uri="{63B3BB69-23CF-44E3-9099-C40C66FF867C}">
                  <a14:compatExt spid="_x0000_s3192"/>
                </a:ext>
                <a:ext uri="{FF2B5EF4-FFF2-40B4-BE49-F238E27FC236}">
                  <a16:creationId xmlns:a16="http://schemas.microsoft.com/office/drawing/2014/main" id="{00000000-0008-0000-0000-00007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20</xdr:row>
          <xdr:rowOff>350520</xdr:rowOff>
        </xdr:from>
        <xdr:to>
          <xdr:col>7</xdr:col>
          <xdr:colOff>502920</xdr:colOff>
          <xdr:row>20</xdr:row>
          <xdr:rowOff>571500</xdr:rowOff>
        </xdr:to>
        <xdr:sp macro="" textlink="">
          <xdr:nvSpPr>
            <xdr:cNvPr id="3193" name="Check Box 121" hidden="1">
              <a:extLst>
                <a:ext uri="{63B3BB69-23CF-44E3-9099-C40C66FF867C}">
                  <a14:compatExt spid="_x0000_s3193"/>
                </a:ext>
                <a:ext uri="{FF2B5EF4-FFF2-40B4-BE49-F238E27FC236}">
                  <a16:creationId xmlns:a16="http://schemas.microsoft.com/office/drawing/2014/main" id="{00000000-0008-0000-0000-00007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21</xdr:row>
          <xdr:rowOff>190500</xdr:rowOff>
        </xdr:from>
        <xdr:to>
          <xdr:col>7</xdr:col>
          <xdr:colOff>502920</xdr:colOff>
          <xdr:row>21</xdr:row>
          <xdr:rowOff>411480</xdr:rowOff>
        </xdr:to>
        <xdr:sp macro="" textlink="">
          <xdr:nvSpPr>
            <xdr:cNvPr id="3194" name="Check Box 122" hidden="1">
              <a:extLst>
                <a:ext uri="{63B3BB69-23CF-44E3-9099-C40C66FF867C}">
                  <a14:compatExt spid="_x0000_s3194"/>
                </a:ext>
                <a:ext uri="{FF2B5EF4-FFF2-40B4-BE49-F238E27FC236}">
                  <a16:creationId xmlns:a16="http://schemas.microsoft.com/office/drawing/2014/main" id="{00000000-0008-0000-0000-00007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22</xdr:row>
          <xdr:rowOff>327660</xdr:rowOff>
        </xdr:from>
        <xdr:to>
          <xdr:col>7</xdr:col>
          <xdr:colOff>502920</xdr:colOff>
          <xdr:row>22</xdr:row>
          <xdr:rowOff>541020</xdr:rowOff>
        </xdr:to>
        <xdr:sp macro="" textlink="">
          <xdr:nvSpPr>
            <xdr:cNvPr id="3195" name="Check Box 123" hidden="1">
              <a:extLst>
                <a:ext uri="{63B3BB69-23CF-44E3-9099-C40C66FF867C}">
                  <a14:compatExt spid="_x0000_s3195"/>
                </a:ext>
                <a:ext uri="{FF2B5EF4-FFF2-40B4-BE49-F238E27FC236}">
                  <a16:creationId xmlns:a16="http://schemas.microsoft.com/office/drawing/2014/main" id="{00000000-0008-0000-0000-00007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23</xdr:row>
          <xdr:rowOff>327660</xdr:rowOff>
        </xdr:from>
        <xdr:to>
          <xdr:col>7</xdr:col>
          <xdr:colOff>502920</xdr:colOff>
          <xdr:row>23</xdr:row>
          <xdr:rowOff>541020</xdr:rowOff>
        </xdr:to>
        <xdr:sp macro="" textlink="">
          <xdr:nvSpPr>
            <xdr:cNvPr id="3196" name="Check Box 124" hidden="1">
              <a:extLst>
                <a:ext uri="{63B3BB69-23CF-44E3-9099-C40C66FF867C}">
                  <a14:compatExt spid="_x0000_s3196"/>
                </a:ext>
                <a:ext uri="{FF2B5EF4-FFF2-40B4-BE49-F238E27FC236}">
                  <a16:creationId xmlns:a16="http://schemas.microsoft.com/office/drawing/2014/main" id="{00000000-0008-0000-0000-00007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24</xdr:row>
          <xdr:rowOff>327660</xdr:rowOff>
        </xdr:from>
        <xdr:to>
          <xdr:col>7</xdr:col>
          <xdr:colOff>502920</xdr:colOff>
          <xdr:row>24</xdr:row>
          <xdr:rowOff>541020</xdr:rowOff>
        </xdr:to>
        <xdr:sp macro="" textlink="">
          <xdr:nvSpPr>
            <xdr:cNvPr id="3197" name="Check Box 125" hidden="1">
              <a:extLst>
                <a:ext uri="{63B3BB69-23CF-44E3-9099-C40C66FF867C}">
                  <a14:compatExt spid="_x0000_s3197"/>
                </a:ext>
                <a:ext uri="{FF2B5EF4-FFF2-40B4-BE49-F238E27FC236}">
                  <a16:creationId xmlns:a16="http://schemas.microsoft.com/office/drawing/2014/main" id="{00000000-0008-0000-0000-00007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25</xdr:row>
          <xdr:rowOff>190500</xdr:rowOff>
        </xdr:from>
        <xdr:to>
          <xdr:col>7</xdr:col>
          <xdr:colOff>502920</xdr:colOff>
          <xdr:row>25</xdr:row>
          <xdr:rowOff>411480</xdr:rowOff>
        </xdr:to>
        <xdr:sp macro="" textlink="">
          <xdr:nvSpPr>
            <xdr:cNvPr id="3198" name="Check Box 126" hidden="1">
              <a:extLst>
                <a:ext uri="{63B3BB69-23CF-44E3-9099-C40C66FF867C}">
                  <a14:compatExt spid="_x0000_s3198"/>
                </a:ext>
                <a:ext uri="{FF2B5EF4-FFF2-40B4-BE49-F238E27FC236}">
                  <a16:creationId xmlns:a16="http://schemas.microsoft.com/office/drawing/2014/main" id="{00000000-0008-0000-0000-00007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26</xdr:row>
          <xdr:rowOff>175260</xdr:rowOff>
        </xdr:from>
        <xdr:to>
          <xdr:col>7</xdr:col>
          <xdr:colOff>502920</xdr:colOff>
          <xdr:row>26</xdr:row>
          <xdr:rowOff>388620</xdr:rowOff>
        </xdr:to>
        <xdr:sp macro="" textlink="">
          <xdr:nvSpPr>
            <xdr:cNvPr id="3199" name="Check Box 127" hidden="1">
              <a:extLst>
                <a:ext uri="{63B3BB69-23CF-44E3-9099-C40C66FF867C}">
                  <a14:compatExt spid="_x0000_s3199"/>
                </a:ext>
                <a:ext uri="{FF2B5EF4-FFF2-40B4-BE49-F238E27FC236}">
                  <a16:creationId xmlns:a16="http://schemas.microsoft.com/office/drawing/2014/main" id="{00000000-0008-0000-0000-00007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27</xdr:row>
          <xdr:rowOff>365760</xdr:rowOff>
        </xdr:from>
        <xdr:to>
          <xdr:col>7</xdr:col>
          <xdr:colOff>502920</xdr:colOff>
          <xdr:row>27</xdr:row>
          <xdr:rowOff>579120</xdr:rowOff>
        </xdr:to>
        <xdr:sp macro="" textlink="">
          <xdr:nvSpPr>
            <xdr:cNvPr id="3200" name="Check Box 128" hidden="1">
              <a:extLst>
                <a:ext uri="{63B3BB69-23CF-44E3-9099-C40C66FF867C}">
                  <a14:compatExt spid="_x0000_s3200"/>
                </a:ext>
                <a:ext uri="{FF2B5EF4-FFF2-40B4-BE49-F238E27FC236}">
                  <a16:creationId xmlns:a16="http://schemas.microsoft.com/office/drawing/2014/main" id="{00000000-0008-0000-0000-00008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28</xdr:row>
          <xdr:rowOff>556260</xdr:rowOff>
        </xdr:from>
        <xdr:to>
          <xdr:col>7</xdr:col>
          <xdr:colOff>502920</xdr:colOff>
          <xdr:row>28</xdr:row>
          <xdr:rowOff>769620</xdr:rowOff>
        </xdr:to>
        <xdr:sp macro="" textlink="">
          <xdr:nvSpPr>
            <xdr:cNvPr id="3201" name="Check Box 129" hidden="1">
              <a:extLst>
                <a:ext uri="{63B3BB69-23CF-44E3-9099-C40C66FF867C}">
                  <a14:compatExt spid="_x0000_s3201"/>
                </a:ext>
                <a:ext uri="{FF2B5EF4-FFF2-40B4-BE49-F238E27FC236}">
                  <a16:creationId xmlns:a16="http://schemas.microsoft.com/office/drawing/2014/main" id="{00000000-0008-0000-0000-00008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29</xdr:row>
          <xdr:rowOff>342900</xdr:rowOff>
        </xdr:from>
        <xdr:to>
          <xdr:col>7</xdr:col>
          <xdr:colOff>502920</xdr:colOff>
          <xdr:row>29</xdr:row>
          <xdr:rowOff>563880</xdr:rowOff>
        </xdr:to>
        <xdr:sp macro="" textlink="">
          <xdr:nvSpPr>
            <xdr:cNvPr id="3202" name="Check Box 130" hidden="1">
              <a:extLst>
                <a:ext uri="{63B3BB69-23CF-44E3-9099-C40C66FF867C}">
                  <a14:compatExt spid="_x0000_s3202"/>
                </a:ext>
                <a:ext uri="{FF2B5EF4-FFF2-40B4-BE49-F238E27FC236}">
                  <a16:creationId xmlns:a16="http://schemas.microsoft.com/office/drawing/2014/main" id="{00000000-0008-0000-0000-00008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31</xdr:row>
          <xdr:rowOff>342900</xdr:rowOff>
        </xdr:from>
        <xdr:to>
          <xdr:col>7</xdr:col>
          <xdr:colOff>502920</xdr:colOff>
          <xdr:row>31</xdr:row>
          <xdr:rowOff>563880</xdr:rowOff>
        </xdr:to>
        <xdr:sp macro="" textlink="">
          <xdr:nvSpPr>
            <xdr:cNvPr id="3203" name="Check Box 131" hidden="1">
              <a:extLst>
                <a:ext uri="{63B3BB69-23CF-44E3-9099-C40C66FF867C}">
                  <a14:compatExt spid="_x0000_s3203"/>
                </a:ext>
                <a:ext uri="{FF2B5EF4-FFF2-40B4-BE49-F238E27FC236}">
                  <a16:creationId xmlns:a16="http://schemas.microsoft.com/office/drawing/2014/main" id="{00000000-0008-0000-0000-00008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32</xdr:row>
          <xdr:rowOff>175260</xdr:rowOff>
        </xdr:from>
        <xdr:to>
          <xdr:col>7</xdr:col>
          <xdr:colOff>502920</xdr:colOff>
          <xdr:row>32</xdr:row>
          <xdr:rowOff>388620</xdr:rowOff>
        </xdr:to>
        <xdr:sp macro="" textlink="">
          <xdr:nvSpPr>
            <xdr:cNvPr id="3204" name="Check Box 132" hidden="1">
              <a:extLst>
                <a:ext uri="{63B3BB69-23CF-44E3-9099-C40C66FF867C}">
                  <a14:compatExt spid="_x0000_s3204"/>
                </a:ext>
                <a:ext uri="{FF2B5EF4-FFF2-40B4-BE49-F238E27FC236}">
                  <a16:creationId xmlns:a16="http://schemas.microsoft.com/office/drawing/2014/main" id="{00000000-0008-0000-0000-00008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33</xdr:row>
          <xdr:rowOff>198120</xdr:rowOff>
        </xdr:from>
        <xdr:to>
          <xdr:col>7</xdr:col>
          <xdr:colOff>502920</xdr:colOff>
          <xdr:row>33</xdr:row>
          <xdr:rowOff>419100</xdr:rowOff>
        </xdr:to>
        <xdr:sp macro="" textlink="">
          <xdr:nvSpPr>
            <xdr:cNvPr id="3205" name="Check Box 133" hidden="1">
              <a:extLst>
                <a:ext uri="{63B3BB69-23CF-44E3-9099-C40C66FF867C}">
                  <a14:compatExt spid="_x0000_s3205"/>
                </a:ext>
                <a:ext uri="{FF2B5EF4-FFF2-40B4-BE49-F238E27FC236}">
                  <a16:creationId xmlns:a16="http://schemas.microsoft.com/office/drawing/2014/main" id="{00000000-0008-0000-0000-00008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34</xdr:row>
          <xdr:rowOff>266700</xdr:rowOff>
        </xdr:from>
        <xdr:to>
          <xdr:col>7</xdr:col>
          <xdr:colOff>502920</xdr:colOff>
          <xdr:row>34</xdr:row>
          <xdr:rowOff>487680</xdr:rowOff>
        </xdr:to>
        <xdr:sp macro="" textlink="">
          <xdr:nvSpPr>
            <xdr:cNvPr id="3206" name="Check Box 134" hidden="1">
              <a:extLst>
                <a:ext uri="{63B3BB69-23CF-44E3-9099-C40C66FF867C}">
                  <a14:compatExt spid="_x0000_s3206"/>
                </a:ext>
                <a:ext uri="{FF2B5EF4-FFF2-40B4-BE49-F238E27FC236}">
                  <a16:creationId xmlns:a16="http://schemas.microsoft.com/office/drawing/2014/main" id="{00000000-0008-0000-0000-00008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35</xdr:row>
          <xdr:rowOff>327660</xdr:rowOff>
        </xdr:from>
        <xdr:to>
          <xdr:col>7</xdr:col>
          <xdr:colOff>502920</xdr:colOff>
          <xdr:row>35</xdr:row>
          <xdr:rowOff>541020</xdr:rowOff>
        </xdr:to>
        <xdr:sp macro="" textlink="">
          <xdr:nvSpPr>
            <xdr:cNvPr id="3207" name="Check Box 135" hidden="1">
              <a:extLst>
                <a:ext uri="{63B3BB69-23CF-44E3-9099-C40C66FF867C}">
                  <a14:compatExt spid="_x0000_s3207"/>
                </a:ext>
                <a:ext uri="{FF2B5EF4-FFF2-40B4-BE49-F238E27FC236}">
                  <a16:creationId xmlns:a16="http://schemas.microsoft.com/office/drawing/2014/main" id="{00000000-0008-0000-0000-00008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36</xdr:row>
          <xdr:rowOff>327660</xdr:rowOff>
        </xdr:from>
        <xdr:to>
          <xdr:col>7</xdr:col>
          <xdr:colOff>502920</xdr:colOff>
          <xdr:row>36</xdr:row>
          <xdr:rowOff>541020</xdr:rowOff>
        </xdr:to>
        <xdr:sp macro="" textlink="">
          <xdr:nvSpPr>
            <xdr:cNvPr id="3208" name="Check Box 136" hidden="1">
              <a:extLst>
                <a:ext uri="{63B3BB69-23CF-44E3-9099-C40C66FF867C}">
                  <a14:compatExt spid="_x0000_s3208"/>
                </a:ext>
                <a:ext uri="{FF2B5EF4-FFF2-40B4-BE49-F238E27FC236}">
                  <a16:creationId xmlns:a16="http://schemas.microsoft.com/office/drawing/2014/main" id="{00000000-0008-0000-0000-00008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37</xdr:row>
          <xdr:rowOff>335280</xdr:rowOff>
        </xdr:from>
        <xdr:to>
          <xdr:col>7</xdr:col>
          <xdr:colOff>502920</xdr:colOff>
          <xdr:row>37</xdr:row>
          <xdr:rowOff>556260</xdr:rowOff>
        </xdr:to>
        <xdr:sp macro="" textlink="">
          <xdr:nvSpPr>
            <xdr:cNvPr id="3209" name="Check Box 137" hidden="1">
              <a:extLst>
                <a:ext uri="{63B3BB69-23CF-44E3-9099-C40C66FF867C}">
                  <a14:compatExt spid="_x0000_s3209"/>
                </a:ext>
                <a:ext uri="{FF2B5EF4-FFF2-40B4-BE49-F238E27FC236}">
                  <a16:creationId xmlns:a16="http://schemas.microsoft.com/office/drawing/2014/main" id="{00000000-0008-0000-0000-00008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38</xdr:row>
          <xdr:rowOff>190500</xdr:rowOff>
        </xdr:from>
        <xdr:to>
          <xdr:col>7</xdr:col>
          <xdr:colOff>502920</xdr:colOff>
          <xdr:row>38</xdr:row>
          <xdr:rowOff>411480</xdr:rowOff>
        </xdr:to>
        <xdr:sp macro="" textlink="">
          <xdr:nvSpPr>
            <xdr:cNvPr id="3210" name="Check Box 138" hidden="1">
              <a:extLst>
                <a:ext uri="{63B3BB69-23CF-44E3-9099-C40C66FF867C}">
                  <a14:compatExt spid="_x0000_s3210"/>
                </a:ext>
                <a:ext uri="{FF2B5EF4-FFF2-40B4-BE49-F238E27FC236}">
                  <a16:creationId xmlns:a16="http://schemas.microsoft.com/office/drawing/2014/main" id="{00000000-0008-0000-0000-00008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39</xdr:row>
          <xdr:rowOff>213360</xdr:rowOff>
        </xdr:from>
        <xdr:to>
          <xdr:col>7</xdr:col>
          <xdr:colOff>502920</xdr:colOff>
          <xdr:row>39</xdr:row>
          <xdr:rowOff>426720</xdr:rowOff>
        </xdr:to>
        <xdr:sp macro="" textlink="">
          <xdr:nvSpPr>
            <xdr:cNvPr id="3211" name="Check Box 139" hidden="1">
              <a:extLst>
                <a:ext uri="{63B3BB69-23CF-44E3-9099-C40C66FF867C}">
                  <a14:compatExt spid="_x0000_s3211"/>
                </a:ext>
                <a:ext uri="{FF2B5EF4-FFF2-40B4-BE49-F238E27FC236}">
                  <a16:creationId xmlns:a16="http://schemas.microsoft.com/office/drawing/2014/main" id="{00000000-0008-0000-0000-00008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40</xdr:row>
          <xdr:rowOff>213360</xdr:rowOff>
        </xdr:from>
        <xdr:to>
          <xdr:col>7</xdr:col>
          <xdr:colOff>502920</xdr:colOff>
          <xdr:row>40</xdr:row>
          <xdr:rowOff>426720</xdr:rowOff>
        </xdr:to>
        <xdr:sp macro="" textlink="">
          <xdr:nvSpPr>
            <xdr:cNvPr id="3212" name="Check Box 140" hidden="1">
              <a:extLst>
                <a:ext uri="{63B3BB69-23CF-44E3-9099-C40C66FF867C}">
                  <a14:compatExt spid="_x0000_s3212"/>
                </a:ext>
                <a:ext uri="{FF2B5EF4-FFF2-40B4-BE49-F238E27FC236}">
                  <a16:creationId xmlns:a16="http://schemas.microsoft.com/office/drawing/2014/main" id="{00000000-0008-0000-0000-00008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41</xdr:row>
          <xdr:rowOff>198120</xdr:rowOff>
        </xdr:from>
        <xdr:to>
          <xdr:col>7</xdr:col>
          <xdr:colOff>502920</xdr:colOff>
          <xdr:row>41</xdr:row>
          <xdr:rowOff>419100</xdr:rowOff>
        </xdr:to>
        <xdr:sp macro="" textlink="">
          <xdr:nvSpPr>
            <xdr:cNvPr id="3213" name="Check Box 141" hidden="1">
              <a:extLst>
                <a:ext uri="{63B3BB69-23CF-44E3-9099-C40C66FF867C}">
                  <a14:compatExt spid="_x0000_s3213"/>
                </a:ext>
                <a:ext uri="{FF2B5EF4-FFF2-40B4-BE49-F238E27FC236}">
                  <a16:creationId xmlns:a16="http://schemas.microsoft.com/office/drawing/2014/main" id="{00000000-0008-0000-0000-00008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42</xdr:row>
          <xdr:rowOff>251460</xdr:rowOff>
        </xdr:from>
        <xdr:to>
          <xdr:col>7</xdr:col>
          <xdr:colOff>502920</xdr:colOff>
          <xdr:row>42</xdr:row>
          <xdr:rowOff>464820</xdr:rowOff>
        </xdr:to>
        <xdr:sp macro="" textlink="">
          <xdr:nvSpPr>
            <xdr:cNvPr id="3214" name="Check Box 142" hidden="1">
              <a:extLst>
                <a:ext uri="{63B3BB69-23CF-44E3-9099-C40C66FF867C}">
                  <a14:compatExt spid="_x0000_s3214"/>
                </a:ext>
                <a:ext uri="{FF2B5EF4-FFF2-40B4-BE49-F238E27FC236}">
                  <a16:creationId xmlns:a16="http://schemas.microsoft.com/office/drawing/2014/main" id="{00000000-0008-0000-0000-00008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43</xdr:row>
          <xdr:rowOff>213360</xdr:rowOff>
        </xdr:from>
        <xdr:to>
          <xdr:col>7</xdr:col>
          <xdr:colOff>502920</xdr:colOff>
          <xdr:row>43</xdr:row>
          <xdr:rowOff>426720</xdr:rowOff>
        </xdr:to>
        <xdr:sp macro="" textlink="">
          <xdr:nvSpPr>
            <xdr:cNvPr id="3215" name="Check Box 143" hidden="1">
              <a:extLst>
                <a:ext uri="{63B3BB69-23CF-44E3-9099-C40C66FF867C}">
                  <a14:compatExt spid="_x0000_s3215"/>
                </a:ext>
                <a:ext uri="{FF2B5EF4-FFF2-40B4-BE49-F238E27FC236}">
                  <a16:creationId xmlns:a16="http://schemas.microsoft.com/office/drawing/2014/main" id="{00000000-0008-0000-0000-00008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44</xdr:row>
          <xdr:rowOff>220980</xdr:rowOff>
        </xdr:from>
        <xdr:to>
          <xdr:col>7</xdr:col>
          <xdr:colOff>502920</xdr:colOff>
          <xdr:row>44</xdr:row>
          <xdr:rowOff>441960</xdr:rowOff>
        </xdr:to>
        <xdr:sp macro="" textlink="">
          <xdr:nvSpPr>
            <xdr:cNvPr id="3216" name="Check Box 144" hidden="1">
              <a:extLst>
                <a:ext uri="{63B3BB69-23CF-44E3-9099-C40C66FF867C}">
                  <a14:compatExt spid="_x0000_s3216"/>
                </a:ext>
                <a:ext uri="{FF2B5EF4-FFF2-40B4-BE49-F238E27FC236}">
                  <a16:creationId xmlns:a16="http://schemas.microsoft.com/office/drawing/2014/main" id="{00000000-0008-0000-0000-00009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45</xdr:row>
          <xdr:rowOff>251460</xdr:rowOff>
        </xdr:from>
        <xdr:to>
          <xdr:col>7</xdr:col>
          <xdr:colOff>502920</xdr:colOff>
          <xdr:row>45</xdr:row>
          <xdr:rowOff>464820</xdr:rowOff>
        </xdr:to>
        <xdr:sp macro="" textlink="">
          <xdr:nvSpPr>
            <xdr:cNvPr id="3217" name="Check Box 145" hidden="1">
              <a:extLst>
                <a:ext uri="{63B3BB69-23CF-44E3-9099-C40C66FF867C}">
                  <a14:compatExt spid="_x0000_s3217"/>
                </a:ext>
                <a:ext uri="{FF2B5EF4-FFF2-40B4-BE49-F238E27FC236}">
                  <a16:creationId xmlns:a16="http://schemas.microsoft.com/office/drawing/2014/main" id="{00000000-0008-0000-0000-00009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46</xdr:row>
          <xdr:rowOff>342900</xdr:rowOff>
        </xdr:from>
        <xdr:to>
          <xdr:col>7</xdr:col>
          <xdr:colOff>502920</xdr:colOff>
          <xdr:row>46</xdr:row>
          <xdr:rowOff>563880</xdr:rowOff>
        </xdr:to>
        <xdr:sp macro="" textlink="">
          <xdr:nvSpPr>
            <xdr:cNvPr id="3218" name="Check Box 146" hidden="1">
              <a:extLst>
                <a:ext uri="{63B3BB69-23CF-44E3-9099-C40C66FF867C}">
                  <a14:compatExt spid="_x0000_s3218"/>
                </a:ext>
                <a:ext uri="{FF2B5EF4-FFF2-40B4-BE49-F238E27FC236}">
                  <a16:creationId xmlns:a16="http://schemas.microsoft.com/office/drawing/2014/main" id="{00000000-0008-0000-0000-00009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47</xdr:row>
          <xdr:rowOff>289560</xdr:rowOff>
        </xdr:from>
        <xdr:to>
          <xdr:col>7</xdr:col>
          <xdr:colOff>502920</xdr:colOff>
          <xdr:row>47</xdr:row>
          <xdr:rowOff>502920</xdr:rowOff>
        </xdr:to>
        <xdr:sp macro="" textlink="">
          <xdr:nvSpPr>
            <xdr:cNvPr id="3219" name="Check Box 147" hidden="1">
              <a:extLst>
                <a:ext uri="{63B3BB69-23CF-44E3-9099-C40C66FF867C}">
                  <a14:compatExt spid="_x0000_s3219"/>
                </a:ext>
                <a:ext uri="{FF2B5EF4-FFF2-40B4-BE49-F238E27FC236}">
                  <a16:creationId xmlns:a16="http://schemas.microsoft.com/office/drawing/2014/main" id="{00000000-0008-0000-0000-00009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48</xdr:row>
          <xdr:rowOff>342900</xdr:rowOff>
        </xdr:from>
        <xdr:to>
          <xdr:col>7</xdr:col>
          <xdr:colOff>502920</xdr:colOff>
          <xdr:row>48</xdr:row>
          <xdr:rowOff>563880</xdr:rowOff>
        </xdr:to>
        <xdr:sp macro="" textlink="">
          <xdr:nvSpPr>
            <xdr:cNvPr id="3220" name="Check Box 148" hidden="1">
              <a:extLst>
                <a:ext uri="{63B3BB69-23CF-44E3-9099-C40C66FF867C}">
                  <a14:compatExt spid="_x0000_s3220"/>
                </a:ext>
                <a:ext uri="{FF2B5EF4-FFF2-40B4-BE49-F238E27FC236}">
                  <a16:creationId xmlns:a16="http://schemas.microsoft.com/office/drawing/2014/main" id="{00000000-0008-0000-0000-00009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49</xdr:row>
          <xdr:rowOff>220980</xdr:rowOff>
        </xdr:from>
        <xdr:to>
          <xdr:col>7</xdr:col>
          <xdr:colOff>502920</xdr:colOff>
          <xdr:row>49</xdr:row>
          <xdr:rowOff>441960</xdr:rowOff>
        </xdr:to>
        <xdr:sp macro="" textlink="">
          <xdr:nvSpPr>
            <xdr:cNvPr id="3221" name="Check Box 149" hidden="1">
              <a:extLst>
                <a:ext uri="{63B3BB69-23CF-44E3-9099-C40C66FF867C}">
                  <a14:compatExt spid="_x0000_s3221"/>
                </a:ext>
                <a:ext uri="{FF2B5EF4-FFF2-40B4-BE49-F238E27FC236}">
                  <a16:creationId xmlns:a16="http://schemas.microsoft.com/office/drawing/2014/main" id="{00000000-0008-0000-0000-00009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50</xdr:row>
          <xdr:rowOff>335280</xdr:rowOff>
        </xdr:from>
        <xdr:to>
          <xdr:col>7</xdr:col>
          <xdr:colOff>502920</xdr:colOff>
          <xdr:row>50</xdr:row>
          <xdr:rowOff>556260</xdr:rowOff>
        </xdr:to>
        <xdr:sp macro="" textlink="">
          <xdr:nvSpPr>
            <xdr:cNvPr id="3222" name="Check Box 150" hidden="1">
              <a:extLst>
                <a:ext uri="{63B3BB69-23CF-44E3-9099-C40C66FF867C}">
                  <a14:compatExt spid="_x0000_s3222"/>
                </a:ext>
                <a:ext uri="{FF2B5EF4-FFF2-40B4-BE49-F238E27FC236}">
                  <a16:creationId xmlns:a16="http://schemas.microsoft.com/office/drawing/2014/main" id="{00000000-0008-0000-0000-00009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51</xdr:row>
          <xdr:rowOff>175260</xdr:rowOff>
        </xdr:from>
        <xdr:to>
          <xdr:col>7</xdr:col>
          <xdr:colOff>502920</xdr:colOff>
          <xdr:row>51</xdr:row>
          <xdr:rowOff>388620</xdr:rowOff>
        </xdr:to>
        <xdr:sp macro="" textlink="">
          <xdr:nvSpPr>
            <xdr:cNvPr id="3223" name="Check Box 151" hidden="1">
              <a:extLst>
                <a:ext uri="{63B3BB69-23CF-44E3-9099-C40C66FF867C}">
                  <a14:compatExt spid="_x0000_s3223"/>
                </a:ext>
                <a:ext uri="{FF2B5EF4-FFF2-40B4-BE49-F238E27FC236}">
                  <a16:creationId xmlns:a16="http://schemas.microsoft.com/office/drawing/2014/main" id="{00000000-0008-0000-0000-00009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52</xdr:row>
          <xdr:rowOff>342900</xdr:rowOff>
        </xdr:from>
        <xdr:to>
          <xdr:col>7</xdr:col>
          <xdr:colOff>502920</xdr:colOff>
          <xdr:row>52</xdr:row>
          <xdr:rowOff>563880</xdr:rowOff>
        </xdr:to>
        <xdr:sp macro="" textlink="">
          <xdr:nvSpPr>
            <xdr:cNvPr id="3224" name="Check Box 152" hidden="1">
              <a:extLst>
                <a:ext uri="{63B3BB69-23CF-44E3-9099-C40C66FF867C}">
                  <a14:compatExt spid="_x0000_s3224"/>
                </a:ext>
                <a:ext uri="{FF2B5EF4-FFF2-40B4-BE49-F238E27FC236}">
                  <a16:creationId xmlns:a16="http://schemas.microsoft.com/office/drawing/2014/main" id="{00000000-0008-0000-0000-00009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53</xdr:row>
          <xdr:rowOff>327660</xdr:rowOff>
        </xdr:from>
        <xdr:to>
          <xdr:col>7</xdr:col>
          <xdr:colOff>502920</xdr:colOff>
          <xdr:row>53</xdr:row>
          <xdr:rowOff>541020</xdr:rowOff>
        </xdr:to>
        <xdr:sp macro="" textlink="">
          <xdr:nvSpPr>
            <xdr:cNvPr id="3225" name="Check Box 153" hidden="1">
              <a:extLst>
                <a:ext uri="{63B3BB69-23CF-44E3-9099-C40C66FF867C}">
                  <a14:compatExt spid="_x0000_s3225"/>
                </a:ext>
                <a:ext uri="{FF2B5EF4-FFF2-40B4-BE49-F238E27FC236}">
                  <a16:creationId xmlns:a16="http://schemas.microsoft.com/office/drawing/2014/main" id="{00000000-0008-0000-0000-00009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55</xdr:row>
          <xdr:rowOff>342900</xdr:rowOff>
        </xdr:from>
        <xdr:to>
          <xdr:col>7</xdr:col>
          <xdr:colOff>502920</xdr:colOff>
          <xdr:row>55</xdr:row>
          <xdr:rowOff>563880</xdr:rowOff>
        </xdr:to>
        <xdr:sp macro="" textlink="">
          <xdr:nvSpPr>
            <xdr:cNvPr id="3227" name="Check Box 155" hidden="1">
              <a:extLst>
                <a:ext uri="{63B3BB69-23CF-44E3-9099-C40C66FF867C}">
                  <a14:compatExt spid="_x0000_s3227"/>
                </a:ext>
                <a:ext uri="{FF2B5EF4-FFF2-40B4-BE49-F238E27FC236}">
                  <a16:creationId xmlns:a16="http://schemas.microsoft.com/office/drawing/2014/main" id="{00000000-0008-0000-0000-00009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56</xdr:row>
          <xdr:rowOff>342900</xdr:rowOff>
        </xdr:from>
        <xdr:to>
          <xdr:col>7</xdr:col>
          <xdr:colOff>502920</xdr:colOff>
          <xdr:row>56</xdr:row>
          <xdr:rowOff>563880</xdr:rowOff>
        </xdr:to>
        <xdr:sp macro="" textlink="">
          <xdr:nvSpPr>
            <xdr:cNvPr id="3228" name="Check Box 156" hidden="1">
              <a:extLst>
                <a:ext uri="{63B3BB69-23CF-44E3-9099-C40C66FF867C}">
                  <a14:compatExt spid="_x0000_s3228"/>
                </a:ext>
                <a:ext uri="{FF2B5EF4-FFF2-40B4-BE49-F238E27FC236}">
                  <a16:creationId xmlns:a16="http://schemas.microsoft.com/office/drawing/2014/main" id="{00000000-0008-0000-0000-00009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57</xdr:row>
          <xdr:rowOff>259080</xdr:rowOff>
        </xdr:from>
        <xdr:to>
          <xdr:col>7</xdr:col>
          <xdr:colOff>502920</xdr:colOff>
          <xdr:row>57</xdr:row>
          <xdr:rowOff>480060</xdr:rowOff>
        </xdr:to>
        <xdr:sp macro="" textlink="">
          <xdr:nvSpPr>
            <xdr:cNvPr id="3229" name="Check Box 157" hidden="1">
              <a:extLst>
                <a:ext uri="{63B3BB69-23CF-44E3-9099-C40C66FF867C}">
                  <a14:compatExt spid="_x0000_s3229"/>
                </a:ext>
                <a:ext uri="{FF2B5EF4-FFF2-40B4-BE49-F238E27FC236}">
                  <a16:creationId xmlns:a16="http://schemas.microsoft.com/office/drawing/2014/main" id="{00000000-0008-0000-0000-00009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58</xdr:row>
          <xdr:rowOff>228600</xdr:rowOff>
        </xdr:from>
        <xdr:to>
          <xdr:col>7</xdr:col>
          <xdr:colOff>502920</xdr:colOff>
          <xdr:row>58</xdr:row>
          <xdr:rowOff>449580</xdr:rowOff>
        </xdr:to>
        <xdr:sp macro="" textlink="">
          <xdr:nvSpPr>
            <xdr:cNvPr id="3230" name="Check Box 158" hidden="1">
              <a:extLst>
                <a:ext uri="{63B3BB69-23CF-44E3-9099-C40C66FF867C}">
                  <a14:compatExt spid="_x0000_s3230"/>
                </a:ext>
                <a:ext uri="{FF2B5EF4-FFF2-40B4-BE49-F238E27FC236}">
                  <a16:creationId xmlns:a16="http://schemas.microsoft.com/office/drawing/2014/main" id="{00000000-0008-0000-0000-00009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59</xdr:row>
          <xdr:rowOff>327660</xdr:rowOff>
        </xdr:from>
        <xdr:to>
          <xdr:col>7</xdr:col>
          <xdr:colOff>502920</xdr:colOff>
          <xdr:row>59</xdr:row>
          <xdr:rowOff>541020</xdr:rowOff>
        </xdr:to>
        <xdr:sp macro="" textlink="">
          <xdr:nvSpPr>
            <xdr:cNvPr id="3231" name="Check Box 159" hidden="1">
              <a:extLst>
                <a:ext uri="{63B3BB69-23CF-44E3-9099-C40C66FF867C}">
                  <a14:compatExt spid="_x0000_s3231"/>
                </a:ext>
                <a:ext uri="{FF2B5EF4-FFF2-40B4-BE49-F238E27FC236}">
                  <a16:creationId xmlns:a16="http://schemas.microsoft.com/office/drawing/2014/main" id="{00000000-0008-0000-0000-00009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60</xdr:row>
          <xdr:rowOff>327660</xdr:rowOff>
        </xdr:from>
        <xdr:to>
          <xdr:col>7</xdr:col>
          <xdr:colOff>502920</xdr:colOff>
          <xdr:row>60</xdr:row>
          <xdr:rowOff>541020</xdr:rowOff>
        </xdr:to>
        <xdr:sp macro="" textlink="">
          <xdr:nvSpPr>
            <xdr:cNvPr id="3232" name="Check Box 160" hidden="1">
              <a:extLst>
                <a:ext uri="{63B3BB69-23CF-44E3-9099-C40C66FF867C}">
                  <a14:compatExt spid="_x0000_s3232"/>
                </a:ext>
                <a:ext uri="{FF2B5EF4-FFF2-40B4-BE49-F238E27FC236}">
                  <a16:creationId xmlns:a16="http://schemas.microsoft.com/office/drawing/2014/main" id="{00000000-0008-0000-0000-0000A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61</xdr:row>
          <xdr:rowOff>228600</xdr:rowOff>
        </xdr:from>
        <xdr:to>
          <xdr:col>7</xdr:col>
          <xdr:colOff>502920</xdr:colOff>
          <xdr:row>61</xdr:row>
          <xdr:rowOff>449580</xdr:rowOff>
        </xdr:to>
        <xdr:sp macro="" textlink="">
          <xdr:nvSpPr>
            <xdr:cNvPr id="3233" name="Check Box 161" hidden="1">
              <a:extLst>
                <a:ext uri="{63B3BB69-23CF-44E3-9099-C40C66FF867C}">
                  <a14:compatExt spid="_x0000_s3233"/>
                </a:ext>
                <a:ext uri="{FF2B5EF4-FFF2-40B4-BE49-F238E27FC236}">
                  <a16:creationId xmlns:a16="http://schemas.microsoft.com/office/drawing/2014/main" id="{00000000-0008-0000-0000-0000A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62</xdr:row>
          <xdr:rowOff>228600</xdr:rowOff>
        </xdr:from>
        <xdr:to>
          <xdr:col>7</xdr:col>
          <xdr:colOff>502920</xdr:colOff>
          <xdr:row>62</xdr:row>
          <xdr:rowOff>449580</xdr:rowOff>
        </xdr:to>
        <xdr:sp macro="" textlink="">
          <xdr:nvSpPr>
            <xdr:cNvPr id="3234" name="Check Box 162" hidden="1">
              <a:extLst>
                <a:ext uri="{63B3BB69-23CF-44E3-9099-C40C66FF867C}">
                  <a14:compatExt spid="_x0000_s3234"/>
                </a:ext>
                <a:ext uri="{FF2B5EF4-FFF2-40B4-BE49-F238E27FC236}">
                  <a16:creationId xmlns:a16="http://schemas.microsoft.com/office/drawing/2014/main" id="{00000000-0008-0000-0000-0000A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63</xdr:row>
          <xdr:rowOff>236220</xdr:rowOff>
        </xdr:from>
        <xdr:to>
          <xdr:col>7</xdr:col>
          <xdr:colOff>502920</xdr:colOff>
          <xdr:row>63</xdr:row>
          <xdr:rowOff>457200</xdr:rowOff>
        </xdr:to>
        <xdr:sp macro="" textlink="">
          <xdr:nvSpPr>
            <xdr:cNvPr id="3235" name="Check Box 163" hidden="1">
              <a:extLst>
                <a:ext uri="{63B3BB69-23CF-44E3-9099-C40C66FF867C}">
                  <a14:compatExt spid="_x0000_s3235"/>
                </a:ext>
                <a:ext uri="{FF2B5EF4-FFF2-40B4-BE49-F238E27FC236}">
                  <a16:creationId xmlns:a16="http://schemas.microsoft.com/office/drawing/2014/main" id="{00000000-0008-0000-0000-0000A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64</xdr:row>
          <xdr:rowOff>297180</xdr:rowOff>
        </xdr:from>
        <xdr:to>
          <xdr:col>7</xdr:col>
          <xdr:colOff>502920</xdr:colOff>
          <xdr:row>64</xdr:row>
          <xdr:rowOff>518160</xdr:rowOff>
        </xdr:to>
        <xdr:sp macro="" textlink="">
          <xdr:nvSpPr>
            <xdr:cNvPr id="3236" name="Check Box 164" hidden="1">
              <a:extLst>
                <a:ext uri="{63B3BB69-23CF-44E3-9099-C40C66FF867C}">
                  <a14:compatExt spid="_x0000_s3236"/>
                </a:ext>
                <a:ext uri="{FF2B5EF4-FFF2-40B4-BE49-F238E27FC236}">
                  <a16:creationId xmlns:a16="http://schemas.microsoft.com/office/drawing/2014/main" id="{00000000-0008-0000-0000-0000A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65</xdr:row>
          <xdr:rowOff>342900</xdr:rowOff>
        </xdr:from>
        <xdr:to>
          <xdr:col>7</xdr:col>
          <xdr:colOff>502920</xdr:colOff>
          <xdr:row>65</xdr:row>
          <xdr:rowOff>563880</xdr:rowOff>
        </xdr:to>
        <xdr:sp macro="" textlink="">
          <xdr:nvSpPr>
            <xdr:cNvPr id="3237" name="Check Box 165" hidden="1">
              <a:extLst>
                <a:ext uri="{63B3BB69-23CF-44E3-9099-C40C66FF867C}">
                  <a14:compatExt spid="_x0000_s3237"/>
                </a:ext>
                <a:ext uri="{FF2B5EF4-FFF2-40B4-BE49-F238E27FC236}">
                  <a16:creationId xmlns:a16="http://schemas.microsoft.com/office/drawing/2014/main" id="{00000000-0008-0000-0000-0000A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66</xdr:row>
          <xdr:rowOff>152400</xdr:rowOff>
        </xdr:from>
        <xdr:to>
          <xdr:col>7</xdr:col>
          <xdr:colOff>502920</xdr:colOff>
          <xdr:row>66</xdr:row>
          <xdr:rowOff>373380</xdr:rowOff>
        </xdr:to>
        <xdr:sp macro="" textlink="">
          <xdr:nvSpPr>
            <xdr:cNvPr id="3238" name="Check Box 166" hidden="1">
              <a:extLst>
                <a:ext uri="{63B3BB69-23CF-44E3-9099-C40C66FF867C}">
                  <a14:compatExt spid="_x0000_s3238"/>
                </a:ext>
                <a:ext uri="{FF2B5EF4-FFF2-40B4-BE49-F238E27FC236}">
                  <a16:creationId xmlns:a16="http://schemas.microsoft.com/office/drawing/2014/main" id="{00000000-0008-0000-0000-0000A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67</xdr:row>
          <xdr:rowOff>274320</xdr:rowOff>
        </xdr:from>
        <xdr:to>
          <xdr:col>7</xdr:col>
          <xdr:colOff>502920</xdr:colOff>
          <xdr:row>67</xdr:row>
          <xdr:rowOff>495300</xdr:rowOff>
        </xdr:to>
        <xdr:sp macro="" textlink="">
          <xdr:nvSpPr>
            <xdr:cNvPr id="3239" name="Check Box 167" hidden="1">
              <a:extLst>
                <a:ext uri="{63B3BB69-23CF-44E3-9099-C40C66FF867C}">
                  <a14:compatExt spid="_x0000_s3239"/>
                </a:ext>
                <a:ext uri="{FF2B5EF4-FFF2-40B4-BE49-F238E27FC236}">
                  <a16:creationId xmlns:a16="http://schemas.microsoft.com/office/drawing/2014/main" id="{00000000-0008-0000-0000-0000A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68</xdr:row>
          <xdr:rowOff>274320</xdr:rowOff>
        </xdr:from>
        <xdr:to>
          <xdr:col>7</xdr:col>
          <xdr:colOff>502920</xdr:colOff>
          <xdr:row>68</xdr:row>
          <xdr:rowOff>495300</xdr:rowOff>
        </xdr:to>
        <xdr:sp macro="" textlink="">
          <xdr:nvSpPr>
            <xdr:cNvPr id="3240" name="Check Box 168" hidden="1">
              <a:extLst>
                <a:ext uri="{63B3BB69-23CF-44E3-9099-C40C66FF867C}">
                  <a14:compatExt spid="_x0000_s3240"/>
                </a:ext>
                <a:ext uri="{FF2B5EF4-FFF2-40B4-BE49-F238E27FC236}">
                  <a16:creationId xmlns:a16="http://schemas.microsoft.com/office/drawing/2014/main" id="{00000000-0008-0000-0000-0000A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69</xdr:row>
          <xdr:rowOff>220980</xdr:rowOff>
        </xdr:from>
        <xdr:to>
          <xdr:col>7</xdr:col>
          <xdr:colOff>502920</xdr:colOff>
          <xdr:row>69</xdr:row>
          <xdr:rowOff>441960</xdr:rowOff>
        </xdr:to>
        <xdr:sp macro="" textlink="">
          <xdr:nvSpPr>
            <xdr:cNvPr id="3241" name="Check Box 169" hidden="1">
              <a:extLst>
                <a:ext uri="{63B3BB69-23CF-44E3-9099-C40C66FF867C}">
                  <a14:compatExt spid="_x0000_s3241"/>
                </a:ext>
                <a:ext uri="{FF2B5EF4-FFF2-40B4-BE49-F238E27FC236}">
                  <a16:creationId xmlns:a16="http://schemas.microsoft.com/office/drawing/2014/main" id="{00000000-0008-0000-0000-0000A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70</xdr:row>
          <xdr:rowOff>144780</xdr:rowOff>
        </xdr:from>
        <xdr:to>
          <xdr:col>7</xdr:col>
          <xdr:colOff>502920</xdr:colOff>
          <xdr:row>70</xdr:row>
          <xdr:rowOff>365760</xdr:rowOff>
        </xdr:to>
        <xdr:sp macro="" textlink="">
          <xdr:nvSpPr>
            <xdr:cNvPr id="3242" name="Check Box 170" hidden="1">
              <a:extLst>
                <a:ext uri="{63B3BB69-23CF-44E3-9099-C40C66FF867C}">
                  <a14:compatExt spid="_x0000_s3242"/>
                </a:ext>
                <a:ext uri="{FF2B5EF4-FFF2-40B4-BE49-F238E27FC236}">
                  <a16:creationId xmlns:a16="http://schemas.microsoft.com/office/drawing/2014/main" id="{00000000-0008-0000-0000-0000A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71</xdr:row>
          <xdr:rowOff>251460</xdr:rowOff>
        </xdr:from>
        <xdr:to>
          <xdr:col>7</xdr:col>
          <xdr:colOff>502920</xdr:colOff>
          <xdr:row>71</xdr:row>
          <xdr:rowOff>464820</xdr:rowOff>
        </xdr:to>
        <xdr:sp macro="" textlink="">
          <xdr:nvSpPr>
            <xdr:cNvPr id="3245" name="Check Box 173" hidden="1">
              <a:extLst>
                <a:ext uri="{63B3BB69-23CF-44E3-9099-C40C66FF867C}">
                  <a14:compatExt spid="_x0000_s3245"/>
                </a:ext>
                <a:ext uri="{FF2B5EF4-FFF2-40B4-BE49-F238E27FC236}">
                  <a16:creationId xmlns:a16="http://schemas.microsoft.com/office/drawing/2014/main" id="{00000000-0008-0000-0000-0000A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72</xdr:row>
          <xdr:rowOff>228600</xdr:rowOff>
        </xdr:from>
        <xdr:to>
          <xdr:col>7</xdr:col>
          <xdr:colOff>502920</xdr:colOff>
          <xdr:row>72</xdr:row>
          <xdr:rowOff>449580</xdr:rowOff>
        </xdr:to>
        <xdr:sp macro="" textlink="">
          <xdr:nvSpPr>
            <xdr:cNvPr id="3246" name="Check Box 174" hidden="1">
              <a:extLst>
                <a:ext uri="{63B3BB69-23CF-44E3-9099-C40C66FF867C}">
                  <a14:compatExt spid="_x0000_s3246"/>
                </a:ext>
                <a:ext uri="{FF2B5EF4-FFF2-40B4-BE49-F238E27FC236}">
                  <a16:creationId xmlns:a16="http://schemas.microsoft.com/office/drawing/2014/main" id="{00000000-0008-0000-0000-0000A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73</xdr:row>
          <xdr:rowOff>213360</xdr:rowOff>
        </xdr:from>
        <xdr:to>
          <xdr:col>7</xdr:col>
          <xdr:colOff>502920</xdr:colOff>
          <xdr:row>73</xdr:row>
          <xdr:rowOff>426720</xdr:rowOff>
        </xdr:to>
        <xdr:sp macro="" textlink="">
          <xdr:nvSpPr>
            <xdr:cNvPr id="3247" name="Check Box 175" hidden="1">
              <a:extLst>
                <a:ext uri="{63B3BB69-23CF-44E3-9099-C40C66FF867C}">
                  <a14:compatExt spid="_x0000_s3247"/>
                </a:ext>
                <a:ext uri="{FF2B5EF4-FFF2-40B4-BE49-F238E27FC236}">
                  <a16:creationId xmlns:a16="http://schemas.microsoft.com/office/drawing/2014/main" id="{00000000-0008-0000-0000-0000A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74</xdr:row>
          <xdr:rowOff>342900</xdr:rowOff>
        </xdr:from>
        <xdr:to>
          <xdr:col>7</xdr:col>
          <xdr:colOff>502920</xdr:colOff>
          <xdr:row>74</xdr:row>
          <xdr:rowOff>563880</xdr:rowOff>
        </xdr:to>
        <xdr:sp macro="" textlink="">
          <xdr:nvSpPr>
            <xdr:cNvPr id="3248" name="Check Box 176" hidden="1">
              <a:extLst>
                <a:ext uri="{63B3BB69-23CF-44E3-9099-C40C66FF867C}">
                  <a14:compatExt spid="_x0000_s3248"/>
                </a:ext>
                <a:ext uri="{FF2B5EF4-FFF2-40B4-BE49-F238E27FC236}">
                  <a16:creationId xmlns:a16="http://schemas.microsoft.com/office/drawing/2014/main" id="{00000000-0008-0000-0000-0000B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75</xdr:row>
          <xdr:rowOff>213360</xdr:rowOff>
        </xdr:from>
        <xdr:to>
          <xdr:col>7</xdr:col>
          <xdr:colOff>502920</xdr:colOff>
          <xdr:row>75</xdr:row>
          <xdr:rowOff>426720</xdr:rowOff>
        </xdr:to>
        <xdr:sp macro="" textlink="">
          <xdr:nvSpPr>
            <xdr:cNvPr id="3249" name="Check Box 177" hidden="1">
              <a:extLst>
                <a:ext uri="{63B3BB69-23CF-44E3-9099-C40C66FF867C}">
                  <a14:compatExt spid="_x0000_s3249"/>
                </a:ext>
                <a:ext uri="{FF2B5EF4-FFF2-40B4-BE49-F238E27FC236}">
                  <a16:creationId xmlns:a16="http://schemas.microsoft.com/office/drawing/2014/main" id="{00000000-0008-0000-0000-0000B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76</xdr:row>
          <xdr:rowOff>350520</xdr:rowOff>
        </xdr:from>
        <xdr:to>
          <xdr:col>7</xdr:col>
          <xdr:colOff>502920</xdr:colOff>
          <xdr:row>76</xdr:row>
          <xdr:rowOff>571500</xdr:rowOff>
        </xdr:to>
        <xdr:sp macro="" textlink="">
          <xdr:nvSpPr>
            <xdr:cNvPr id="3250" name="Check Box 178" hidden="1">
              <a:extLst>
                <a:ext uri="{63B3BB69-23CF-44E3-9099-C40C66FF867C}">
                  <a14:compatExt spid="_x0000_s3250"/>
                </a:ext>
                <a:ext uri="{FF2B5EF4-FFF2-40B4-BE49-F238E27FC236}">
                  <a16:creationId xmlns:a16="http://schemas.microsoft.com/office/drawing/2014/main" id="{00000000-0008-0000-0000-0000B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77</xdr:row>
          <xdr:rowOff>350520</xdr:rowOff>
        </xdr:from>
        <xdr:to>
          <xdr:col>7</xdr:col>
          <xdr:colOff>502920</xdr:colOff>
          <xdr:row>77</xdr:row>
          <xdr:rowOff>571500</xdr:rowOff>
        </xdr:to>
        <xdr:sp macro="" textlink="">
          <xdr:nvSpPr>
            <xdr:cNvPr id="3251" name="Check Box 179" hidden="1">
              <a:extLst>
                <a:ext uri="{63B3BB69-23CF-44E3-9099-C40C66FF867C}">
                  <a14:compatExt spid="_x0000_s3251"/>
                </a:ext>
                <a:ext uri="{FF2B5EF4-FFF2-40B4-BE49-F238E27FC236}">
                  <a16:creationId xmlns:a16="http://schemas.microsoft.com/office/drawing/2014/main" id="{00000000-0008-0000-0000-0000B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78</xdr:row>
          <xdr:rowOff>365760</xdr:rowOff>
        </xdr:from>
        <xdr:to>
          <xdr:col>7</xdr:col>
          <xdr:colOff>502920</xdr:colOff>
          <xdr:row>78</xdr:row>
          <xdr:rowOff>579120</xdr:rowOff>
        </xdr:to>
        <xdr:sp macro="" textlink="">
          <xdr:nvSpPr>
            <xdr:cNvPr id="3252" name="Check Box 180" hidden="1">
              <a:extLst>
                <a:ext uri="{63B3BB69-23CF-44E3-9099-C40C66FF867C}">
                  <a14:compatExt spid="_x0000_s3252"/>
                </a:ext>
                <a:ext uri="{FF2B5EF4-FFF2-40B4-BE49-F238E27FC236}">
                  <a16:creationId xmlns:a16="http://schemas.microsoft.com/office/drawing/2014/main" id="{00000000-0008-0000-0000-0000B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79</xdr:row>
          <xdr:rowOff>350520</xdr:rowOff>
        </xdr:from>
        <xdr:to>
          <xdr:col>7</xdr:col>
          <xdr:colOff>502920</xdr:colOff>
          <xdr:row>79</xdr:row>
          <xdr:rowOff>571500</xdr:rowOff>
        </xdr:to>
        <xdr:sp macro="" textlink="">
          <xdr:nvSpPr>
            <xdr:cNvPr id="3253" name="Check Box 181" hidden="1">
              <a:extLst>
                <a:ext uri="{63B3BB69-23CF-44E3-9099-C40C66FF867C}">
                  <a14:compatExt spid="_x0000_s3253"/>
                </a:ext>
                <a:ext uri="{FF2B5EF4-FFF2-40B4-BE49-F238E27FC236}">
                  <a16:creationId xmlns:a16="http://schemas.microsoft.com/office/drawing/2014/main" id="{00000000-0008-0000-0000-0000B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80</xdr:row>
          <xdr:rowOff>373380</xdr:rowOff>
        </xdr:from>
        <xdr:to>
          <xdr:col>7</xdr:col>
          <xdr:colOff>502920</xdr:colOff>
          <xdr:row>80</xdr:row>
          <xdr:rowOff>594360</xdr:rowOff>
        </xdr:to>
        <xdr:sp macro="" textlink="">
          <xdr:nvSpPr>
            <xdr:cNvPr id="3254" name="Check Box 182" hidden="1">
              <a:extLst>
                <a:ext uri="{63B3BB69-23CF-44E3-9099-C40C66FF867C}">
                  <a14:compatExt spid="_x0000_s3254"/>
                </a:ext>
                <a:ext uri="{FF2B5EF4-FFF2-40B4-BE49-F238E27FC236}">
                  <a16:creationId xmlns:a16="http://schemas.microsoft.com/office/drawing/2014/main" id="{00000000-0008-0000-0000-0000B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81</xdr:row>
          <xdr:rowOff>198120</xdr:rowOff>
        </xdr:from>
        <xdr:to>
          <xdr:col>7</xdr:col>
          <xdr:colOff>502920</xdr:colOff>
          <xdr:row>81</xdr:row>
          <xdr:rowOff>419100</xdr:rowOff>
        </xdr:to>
        <xdr:sp macro="" textlink="">
          <xdr:nvSpPr>
            <xdr:cNvPr id="3255" name="Check Box 183" hidden="1">
              <a:extLst>
                <a:ext uri="{63B3BB69-23CF-44E3-9099-C40C66FF867C}">
                  <a14:compatExt spid="_x0000_s3255"/>
                </a:ext>
                <a:ext uri="{FF2B5EF4-FFF2-40B4-BE49-F238E27FC236}">
                  <a16:creationId xmlns:a16="http://schemas.microsoft.com/office/drawing/2014/main" id="{00000000-0008-0000-0000-0000B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82</xdr:row>
          <xdr:rowOff>198120</xdr:rowOff>
        </xdr:from>
        <xdr:to>
          <xdr:col>7</xdr:col>
          <xdr:colOff>502920</xdr:colOff>
          <xdr:row>82</xdr:row>
          <xdr:rowOff>419100</xdr:rowOff>
        </xdr:to>
        <xdr:sp macro="" textlink="">
          <xdr:nvSpPr>
            <xdr:cNvPr id="3256" name="Check Box 184" hidden="1">
              <a:extLst>
                <a:ext uri="{63B3BB69-23CF-44E3-9099-C40C66FF867C}">
                  <a14:compatExt spid="_x0000_s3256"/>
                </a:ext>
                <a:ext uri="{FF2B5EF4-FFF2-40B4-BE49-F238E27FC236}">
                  <a16:creationId xmlns:a16="http://schemas.microsoft.com/office/drawing/2014/main" id="{00000000-0008-0000-0000-0000B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83</xdr:row>
          <xdr:rowOff>160020</xdr:rowOff>
        </xdr:from>
        <xdr:to>
          <xdr:col>7</xdr:col>
          <xdr:colOff>502920</xdr:colOff>
          <xdr:row>83</xdr:row>
          <xdr:rowOff>381000</xdr:rowOff>
        </xdr:to>
        <xdr:sp macro="" textlink="">
          <xdr:nvSpPr>
            <xdr:cNvPr id="3257" name="Check Box 185" hidden="1">
              <a:extLst>
                <a:ext uri="{63B3BB69-23CF-44E3-9099-C40C66FF867C}">
                  <a14:compatExt spid="_x0000_s3257"/>
                </a:ext>
                <a:ext uri="{FF2B5EF4-FFF2-40B4-BE49-F238E27FC236}">
                  <a16:creationId xmlns:a16="http://schemas.microsoft.com/office/drawing/2014/main" id="{00000000-0008-0000-0000-0000B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84</xdr:row>
          <xdr:rowOff>228600</xdr:rowOff>
        </xdr:from>
        <xdr:to>
          <xdr:col>7</xdr:col>
          <xdr:colOff>502920</xdr:colOff>
          <xdr:row>84</xdr:row>
          <xdr:rowOff>449580</xdr:rowOff>
        </xdr:to>
        <xdr:sp macro="" textlink="">
          <xdr:nvSpPr>
            <xdr:cNvPr id="3258" name="Check Box 186" hidden="1">
              <a:extLst>
                <a:ext uri="{63B3BB69-23CF-44E3-9099-C40C66FF867C}">
                  <a14:compatExt spid="_x0000_s3258"/>
                </a:ext>
                <a:ext uri="{FF2B5EF4-FFF2-40B4-BE49-F238E27FC236}">
                  <a16:creationId xmlns:a16="http://schemas.microsoft.com/office/drawing/2014/main" id="{00000000-0008-0000-0000-0000B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85</xdr:row>
          <xdr:rowOff>175260</xdr:rowOff>
        </xdr:from>
        <xdr:to>
          <xdr:col>7</xdr:col>
          <xdr:colOff>502920</xdr:colOff>
          <xdr:row>85</xdr:row>
          <xdr:rowOff>388620</xdr:rowOff>
        </xdr:to>
        <xdr:sp macro="" textlink="">
          <xdr:nvSpPr>
            <xdr:cNvPr id="3259" name="Check Box 187" hidden="1">
              <a:extLst>
                <a:ext uri="{63B3BB69-23CF-44E3-9099-C40C66FF867C}">
                  <a14:compatExt spid="_x0000_s3259"/>
                </a:ext>
                <a:ext uri="{FF2B5EF4-FFF2-40B4-BE49-F238E27FC236}">
                  <a16:creationId xmlns:a16="http://schemas.microsoft.com/office/drawing/2014/main" id="{00000000-0008-0000-0000-0000B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87</xdr:row>
          <xdr:rowOff>274320</xdr:rowOff>
        </xdr:from>
        <xdr:to>
          <xdr:col>7</xdr:col>
          <xdr:colOff>502920</xdr:colOff>
          <xdr:row>87</xdr:row>
          <xdr:rowOff>495300</xdr:rowOff>
        </xdr:to>
        <xdr:sp macro="" textlink="">
          <xdr:nvSpPr>
            <xdr:cNvPr id="3261" name="Check Box 189" hidden="1">
              <a:extLst>
                <a:ext uri="{63B3BB69-23CF-44E3-9099-C40C66FF867C}">
                  <a14:compatExt spid="_x0000_s3261"/>
                </a:ext>
                <a:ext uri="{FF2B5EF4-FFF2-40B4-BE49-F238E27FC236}">
                  <a16:creationId xmlns:a16="http://schemas.microsoft.com/office/drawing/2014/main" id="{00000000-0008-0000-0000-0000B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88</xdr:row>
          <xdr:rowOff>350520</xdr:rowOff>
        </xdr:from>
        <xdr:to>
          <xdr:col>7</xdr:col>
          <xdr:colOff>502920</xdr:colOff>
          <xdr:row>88</xdr:row>
          <xdr:rowOff>571500</xdr:rowOff>
        </xdr:to>
        <xdr:sp macro="" textlink="">
          <xdr:nvSpPr>
            <xdr:cNvPr id="3262" name="Check Box 190" hidden="1">
              <a:extLst>
                <a:ext uri="{63B3BB69-23CF-44E3-9099-C40C66FF867C}">
                  <a14:compatExt spid="_x0000_s3262"/>
                </a:ext>
                <a:ext uri="{FF2B5EF4-FFF2-40B4-BE49-F238E27FC236}">
                  <a16:creationId xmlns:a16="http://schemas.microsoft.com/office/drawing/2014/main" id="{00000000-0008-0000-0000-0000B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89</xdr:row>
          <xdr:rowOff>350520</xdr:rowOff>
        </xdr:from>
        <xdr:to>
          <xdr:col>7</xdr:col>
          <xdr:colOff>502920</xdr:colOff>
          <xdr:row>89</xdr:row>
          <xdr:rowOff>571500</xdr:rowOff>
        </xdr:to>
        <xdr:sp macro="" textlink="">
          <xdr:nvSpPr>
            <xdr:cNvPr id="3263" name="Check Box 191" hidden="1">
              <a:extLst>
                <a:ext uri="{63B3BB69-23CF-44E3-9099-C40C66FF867C}">
                  <a14:compatExt spid="_x0000_s3263"/>
                </a:ext>
                <a:ext uri="{FF2B5EF4-FFF2-40B4-BE49-F238E27FC236}">
                  <a16:creationId xmlns:a16="http://schemas.microsoft.com/office/drawing/2014/main" id="{00000000-0008-0000-0000-0000B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90</xdr:row>
          <xdr:rowOff>114300</xdr:rowOff>
        </xdr:from>
        <xdr:to>
          <xdr:col>7</xdr:col>
          <xdr:colOff>502920</xdr:colOff>
          <xdr:row>90</xdr:row>
          <xdr:rowOff>335280</xdr:rowOff>
        </xdr:to>
        <xdr:sp macro="" textlink="">
          <xdr:nvSpPr>
            <xdr:cNvPr id="3264" name="Check Box 192" hidden="1">
              <a:extLst>
                <a:ext uri="{63B3BB69-23CF-44E3-9099-C40C66FF867C}">
                  <a14:compatExt spid="_x0000_s3264"/>
                </a:ext>
                <a:ext uri="{FF2B5EF4-FFF2-40B4-BE49-F238E27FC236}">
                  <a16:creationId xmlns:a16="http://schemas.microsoft.com/office/drawing/2014/main" id="{00000000-0008-0000-0000-0000C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91</xdr:row>
          <xdr:rowOff>350520</xdr:rowOff>
        </xdr:from>
        <xdr:to>
          <xdr:col>7</xdr:col>
          <xdr:colOff>502920</xdr:colOff>
          <xdr:row>91</xdr:row>
          <xdr:rowOff>571500</xdr:rowOff>
        </xdr:to>
        <xdr:sp macro="" textlink="">
          <xdr:nvSpPr>
            <xdr:cNvPr id="3265" name="Check Box 193" hidden="1">
              <a:extLst>
                <a:ext uri="{63B3BB69-23CF-44E3-9099-C40C66FF867C}">
                  <a14:compatExt spid="_x0000_s3265"/>
                </a:ext>
                <a:ext uri="{FF2B5EF4-FFF2-40B4-BE49-F238E27FC236}">
                  <a16:creationId xmlns:a16="http://schemas.microsoft.com/office/drawing/2014/main" id="{00000000-0008-0000-0000-0000C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92</xdr:row>
          <xdr:rowOff>297180</xdr:rowOff>
        </xdr:from>
        <xdr:to>
          <xdr:col>7</xdr:col>
          <xdr:colOff>502920</xdr:colOff>
          <xdr:row>92</xdr:row>
          <xdr:rowOff>518160</xdr:rowOff>
        </xdr:to>
        <xdr:sp macro="" textlink="">
          <xdr:nvSpPr>
            <xdr:cNvPr id="3266" name="Check Box 194" hidden="1">
              <a:extLst>
                <a:ext uri="{63B3BB69-23CF-44E3-9099-C40C66FF867C}">
                  <a14:compatExt spid="_x0000_s3266"/>
                </a:ext>
                <a:ext uri="{FF2B5EF4-FFF2-40B4-BE49-F238E27FC236}">
                  <a16:creationId xmlns:a16="http://schemas.microsoft.com/office/drawing/2014/main" id="{00000000-0008-0000-0000-0000C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93</xdr:row>
          <xdr:rowOff>137160</xdr:rowOff>
        </xdr:from>
        <xdr:to>
          <xdr:col>7</xdr:col>
          <xdr:colOff>502920</xdr:colOff>
          <xdr:row>93</xdr:row>
          <xdr:rowOff>350520</xdr:rowOff>
        </xdr:to>
        <xdr:sp macro="" textlink="">
          <xdr:nvSpPr>
            <xdr:cNvPr id="3267" name="Check Box 195" hidden="1">
              <a:extLst>
                <a:ext uri="{63B3BB69-23CF-44E3-9099-C40C66FF867C}">
                  <a14:compatExt spid="_x0000_s3267"/>
                </a:ext>
                <a:ext uri="{FF2B5EF4-FFF2-40B4-BE49-F238E27FC236}">
                  <a16:creationId xmlns:a16="http://schemas.microsoft.com/office/drawing/2014/main" id="{00000000-0008-0000-0000-0000C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94</xdr:row>
          <xdr:rowOff>350520</xdr:rowOff>
        </xdr:from>
        <xdr:to>
          <xdr:col>7</xdr:col>
          <xdr:colOff>502920</xdr:colOff>
          <xdr:row>94</xdr:row>
          <xdr:rowOff>571500</xdr:rowOff>
        </xdr:to>
        <xdr:sp macro="" textlink="">
          <xdr:nvSpPr>
            <xdr:cNvPr id="3268" name="Check Box 196" hidden="1">
              <a:extLst>
                <a:ext uri="{63B3BB69-23CF-44E3-9099-C40C66FF867C}">
                  <a14:compatExt spid="_x0000_s3268"/>
                </a:ext>
                <a:ext uri="{FF2B5EF4-FFF2-40B4-BE49-F238E27FC236}">
                  <a16:creationId xmlns:a16="http://schemas.microsoft.com/office/drawing/2014/main" id="{00000000-0008-0000-0000-0000C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95</xdr:row>
          <xdr:rowOff>350520</xdr:rowOff>
        </xdr:from>
        <xdr:to>
          <xdr:col>7</xdr:col>
          <xdr:colOff>502920</xdr:colOff>
          <xdr:row>95</xdr:row>
          <xdr:rowOff>571500</xdr:rowOff>
        </xdr:to>
        <xdr:sp macro="" textlink="">
          <xdr:nvSpPr>
            <xdr:cNvPr id="3269" name="Check Box 197" hidden="1">
              <a:extLst>
                <a:ext uri="{63B3BB69-23CF-44E3-9099-C40C66FF867C}">
                  <a14:compatExt spid="_x0000_s3269"/>
                </a:ext>
                <a:ext uri="{FF2B5EF4-FFF2-40B4-BE49-F238E27FC236}">
                  <a16:creationId xmlns:a16="http://schemas.microsoft.com/office/drawing/2014/main" id="{00000000-0008-0000-0000-0000C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96</xdr:row>
          <xdr:rowOff>198120</xdr:rowOff>
        </xdr:from>
        <xdr:to>
          <xdr:col>7</xdr:col>
          <xdr:colOff>502920</xdr:colOff>
          <xdr:row>96</xdr:row>
          <xdr:rowOff>419100</xdr:rowOff>
        </xdr:to>
        <xdr:sp macro="" textlink="">
          <xdr:nvSpPr>
            <xdr:cNvPr id="3270" name="Check Box 198" hidden="1">
              <a:extLst>
                <a:ext uri="{63B3BB69-23CF-44E3-9099-C40C66FF867C}">
                  <a14:compatExt spid="_x0000_s3270"/>
                </a:ext>
                <a:ext uri="{FF2B5EF4-FFF2-40B4-BE49-F238E27FC236}">
                  <a16:creationId xmlns:a16="http://schemas.microsoft.com/office/drawing/2014/main" id="{00000000-0008-0000-0000-0000C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97</xdr:row>
          <xdr:rowOff>220980</xdr:rowOff>
        </xdr:from>
        <xdr:to>
          <xdr:col>7</xdr:col>
          <xdr:colOff>502920</xdr:colOff>
          <xdr:row>97</xdr:row>
          <xdr:rowOff>441960</xdr:rowOff>
        </xdr:to>
        <xdr:sp macro="" textlink="">
          <xdr:nvSpPr>
            <xdr:cNvPr id="3271" name="Check Box 199" hidden="1">
              <a:extLst>
                <a:ext uri="{63B3BB69-23CF-44E3-9099-C40C66FF867C}">
                  <a14:compatExt spid="_x0000_s3271"/>
                </a:ext>
                <a:ext uri="{FF2B5EF4-FFF2-40B4-BE49-F238E27FC236}">
                  <a16:creationId xmlns:a16="http://schemas.microsoft.com/office/drawing/2014/main" id="{00000000-0008-0000-0000-0000C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98</xdr:row>
          <xdr:rowOff>373380</xdr:rowOff>
        </xdr:from>
        <xdr:to>
          <xdr:col>7</xdr:col>
          <xdr:colOff>502920</xdr:colOff>
          <xdr:row>98</xdr:row>
          <xdr:rowOff>594360</xdr:rowOff>
        </xdr:to>
        <xdr:sp macro="" textlink="">
          <xdr:nvSpPr>
            <xdr:cNvPr id="3272" name="Check Box 200" hidden="1">
              <a:extLst>
                <a:ext uri="{63B3BB69-23CF-44E3-9099-C40C66FF867C}">
                  <a14:compatExt spid="_x0000_s3272"/>
                </a:ext>
                <a:ext uri="{FF2B5EF4-FFF2-40B4-BE49-F238E27FC236}">
                  <a16:creationId xmlns:a16="http://schemas.microsoft.com/office/drawing/2014/main" id="{00000000-0008-0000-0000-0000C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99</xdr:row>
          <xdr:rowOff>213360</xdr:rowOff>
        </xdr:from>
        <xdr:to>
          <xdr:col>7</xdr:col>
          <xdr:colOff>502920</xdr:colOff>
          <xdr:row>99</xdr:row>
          <xdr:rowOff>426720</xdr:rowOff>
        </xdr:to>
        <xdr:sp macro="" textlink="">
          <xdr:nvSpPr>
            <xdr:cNvPr id="3273" name="Check Box 201" hidden="1">
              <a:extLst>
                <a:ext uri="{63B3BB69-23CF-44E3-9099-C40C66FF867C}">
                  <a14:compatExt spid="_x0000_s3273"/>
                </a:ext>
                <a:ext uri="{FF2B5EF4-FFF2-40B4-BE49-F238E27FC236}">
                  <a16:creationId xmlns:a16="http://schemas.microsoft.com/office/drawing/2014/main" id="{00000000-0008-0000-0000-0000C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100</xdr:row>
          <xdr:rowOff>365760</xdr:rowOff>
        </xdr:from>
        <xdr:to>
          <xdr:col>7</xdr:col>
          <xdr:colOff>502920</xdr:colOff>
          <xdr:row>100</xdr:row>
          <xdr:rowOff>579120</xdr:rowOff>
        </xdr:to>
        <xdr:sp macro="" textlink="">
          <xdr:nvSpPr>
            <xdr:cNvPr id="3274" name="Check Box 202" hidden="1">
              <a:extLst>
                <a:ext uri="{63B3BB69-23CF-44E3-9099-C40C66FF867C}">
                  <a14:compatExt spid="_x0000_s3274"/>
                </a:ext>
                <a:ext uri="{FF2B5EF4-FFF2-40B4-BE49-F238E27FC236}">
                  <a16:creationId xmlns:a16="http://schemas.microsoft.com/office/drawing/2014/main" id="{00000000-0008-0000-0000-0000C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101</xdr:row>
          <xdr:rowOff>213360</xdr:rowOff>
        </xdr:from>
        <xdr:to>
          <xdr:col>7</xdr:col>
          <xdr:colOff>502920</xdr:colOff>
          <xdr:row>101</xdr:row>
          <xdr:rowOff>426720</xdr:rowOff>
        </xdr:to>
        <xdr:sp macro="" textlink="">
          <xdr:nvSpPr>
            <xdr:cNvPr id="3275" name="Check Box 203" hidden="1">
              <a:extLst>
                <a:ext uri="{63B3BB69-23CF-44E3-9099-C40C66FF867C}">
                  <a14:compatExt spid="_x0000_s3275"/>
                </a:ext>
                <a:ext uri="{FF2B5EF4-FFF2-40B4-BE49-F238E27FC236}">
                  <a16:creationId xmlns:a16="http://schemas.microsoft.com/office/drawing/2014/main" id="{00000000-0008-0000-0000-0000C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102</xdr:row>
          <xdr:rowOff>342900</xdr:rowOff>
        </xdr:from>
        <xdr:to>
          <xdr:col>7</xdr:col>
          <xdr:colOff>502920</xdr:colOff>
          <xdr:row>102</xdr:row>
          <xdr:rowOff>563880</xdr:rowOff>
        </xdr:to>
        <xdr:sp macro="" textlink="">
          <xdr:nvSpPr>
            <xdr:cNvPr id="3276" name="Check Box 204" hidden="1">
              <a:extLst>
                <a:ext uri="{63B3BB69-23CF-44E3-9099-C40C66FF867C}">
                  <a14:compatExt spid="_x0000_s3276"/>
                </a:ext>
                <a:ext uri="{FF2B5EF4-FFF2-40B4-BE49-F238E27FC236}">
                  <a16:creationId xmlns:a16="http://schemas.microsoft.com/office/drawing/2014/main" id="{00000000-0008-0000-0000-0000C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104</xdr:row>
          <xdr:rowOff>350520</xdr:rowOff>
        </xdr:from>
        <xdr:to>
          <xdr:col>7</xdr:col>
          <xdr:colOff>502920</xdr:colOff>
          <xdr:row>104</xdr:row>
          <xdr:rowOff>571500</xdr:rowOff>
        </xdr:to>
        <xdr:sp macro="" textlink="">
          <xdr:nvSpPr>
            <xdr:cNvPr id="3278" name="Check Box 206" hidden="1">
              <a:extLst>
                <a:ext uri="{63B3BB69-23CF-44E3-9099-C40C66FF867C}">
                  <a14:compatExt spid="_x0000_s3278"/>
                </a:ext>
                <a:ext uri="{FF2B5EF4-FFF2-40B4-BE49-F238E27FC236}">
                  <a16:creationId xmlns:a16="http://schemas.microsoft.com/office/drawing/2014/main" id="{00000000-0008-0000-0000-0000C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105</xdr:row>
          <xdr:rowOff>327660</xdr:rowOff>
        </xdr:from>
        <xdr:to>
          <xdr:col>7</xdr:col>
          <xdr:colOff>502920</xdr:colOff>
          <xdr:row>105</xdr:row>
          <xdr:rowOff>541020</xdr:rowOff>
        </xdr:to>
        <xdr:sp macro="" textlink="">
          <xdr:nvSpPr>
            <xdr:cNvPr id="3279" name="Check Box 207" hidden="1">
              <a:extLst>
                <a:ext uri="{63B3BB69-23CF-44E3-9099-C40C66FF867C}">
                  <a14:compatExt spid="_x0000_s3279"/>
                </a:ext>
                <a:ext uri="{FF2B5EF4-FFF2-40B4-BE49-F238E27FC236}">
                  <a16:creationId xmlns:a16="http://schemas.microsoft.com/office/drawing/2014/main" id="{00000000-0008-0000-0000-0000C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3419476</xdr:colOff>
      <xdr:row>3</xdr:row>
      <xdr:rowOff>123825</xdr:rowOff>
    </xdr:from>
    <xdr:to>
      <xdr:col>8</xdr:col>
      <xdr:colOff>67124</xdr:colOff>
      <xdr:row>6</xdr:row>
      <xdr:rowOff>55200</xdr:rowOff>
    </xdr:to>
    <xdr:sp macro="[0]!listbox_clear_originator_selection" textlink="">
      <xdr:nvSpPr>
        <xdr:cNvPr id="192" name="Rectangle 191">
          <a:extLst>
            <a:ext uri="{FF2B5EF4-FFF2-40B4-BE49-F238E27FC236}">
              <a16:creationId xmlns:a16="http://schemas.microsoft.com/office/drawing/2014/main" id="{00000000-0008-0000-0000-0000C0000000}"/>
            </a:ext>
          </a:extLst>
        </xdr:cNvPr>
        <xdr:cNvSpPr/>
      </xdr:nvSpPr>
      <xdr:spPr>
        <a:xfrm>
          <a:off x="14982826" y="866775"/>
          <a:ext cx="971998" cy="360000"/>
        </a:xfrm>
        <a:prstGeom prst="rect">
          <a:avLst/>
        </a:prstGeom>
        <a:solidFill>
          <a:schemeClr val="accent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latin typeface="Arial" panose="020B0604020202020204" pitchFamily="34" charset="0"/>
              <a:cs typeface="Arial" panose="020B0604020202020204" pitchFamily="34" charset="0"/>
            </a:rPr>
            <a:t>Clear Selected Answers</a:t>
          </a:r>
        </a:p>
      </xdr:txBody>
    </xdr:sp>
    <xdr:clientData/>
  </xdr:twoCellAnchor>
  <xdr:twoCellAnchor>
    <xdr:from>
      <xdr:col>6</xdr:col>
      <xdr:colOff>3419476</xdr:colOff>
      <xdr:row>7</xdr:row>
      <xdr:rowOff>0</xdr:rowOff>
    </xdr:from>
    <xdr:to>
      <xdr:col>8</xdr:col>
      <xdr:colOff>67124</xdr:colOff>
      <xdr:row>8</xdr:row>
      <xdr:rowOff>179025</xdr:rowOff>
    </xdr:to>
    <xdr:sp macro="[0]!listbox_clear_originator" textlink="">
      <xdr:nvSpPr>
        <xdr:cNvPr id="193" name="Rectangle 192">
          <a:extLst>
            <a:ext uri="{FF2B5EF4-FFF2-40B4-BE49-F238E27FC236}">
              <a16:creationId xmlns:a16="http://schemas.microsoft.com/office/drawing/2014/main" id="{00000000-0008-0000-0000-0000C1000000}"/>
            </a:ext>
          </a:extLst>
        </xdr:cNvPr>
        <xdr:cNvSpPr/>
      </xdr:nvSpPr>
      <xdr:spPr>
        <a:xfrm>
          <a:off x="14982826" y="1314450"/>
          <a:ext cx="971998" cy="360000"/>
        </a:xfrm>
        <a:prstGeom prst="rect">
          <a:avLst/>
        </a:prstGeom>
        <a:solidFill>
          <a:schemeClr val="accent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latin typeface="Arial" panose="020B0604020202020204" pitchFamily="34" charset="0"/>
              <a:cs typeface="Arial" panose="020B0604020202020204" pitchFamily="34" charset="0"/>
            </a:rPr>
            <a:t>Clear All Answers</a:t>
          </a:r>
        </a:p>
      </xdr:txBody>
    </xdr:sp>
    <xdr:clientData/>
  </xdr:twoCellAnchor>
  <xdr:twoCellAnchor>
    <xdr:from>
      <xdr:col>5</xdr:col>
      <xdr:colOff>0</xdr:colOff>
      <xdr:row>7</xdr:row>
      <xdr:rowOff>0</xdr:rowOff>
    </xdr:from>
    <xdr:to>
      <xdr:col>5</xdr:col>
      <xdr:colOff>972000</xdr:colOff>
      <xdr:row>8</xdr:row>
      <xdr:rowOff>179025</xdr:rowOff>
    </xdr:to>
    <xdr:sp macro="[0]!Sheet1.ListBox1_item" textlink="">
      <xdr:nvSpPr>
        <xdr:cNvPr id="189" name="Rectangle 188">
          <a:extLst>
            <a:ext uri="{FF2B5EF4-FFF2-40B4-BE49-F238E27FC236}">
              <a16:creationId xmlns:a16="http://schemas.microsoft.com/office/drawing/2014/main" id="{00000000-0008-0000-0000-0000BD000000}"/>
            </a:ext>
          </a:extLst>
        </xdr:cNvPr>
        <xdr:cNvSpPr/>
      </xdr:nvSpPr>
      <xdr:spPr>
        <a:xfrm>
          <a:off x="9020175" y="1314450"/>
          <a:ext cx="972000" cy="360000"/>
        </a:xfrm>
        <a:prstGeom prst="rect">
          <a:avLst/>
        </a:prstGeom>
        <a:solidFill>
          <a:srgbClr val="003366"/>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latin typeface="Arial" panose="020B0604020202020204" pitchFamily="34" charset="0"/>
              <a:cs typeface="Arial" panose="020B0604020202020204" pitchFamily="34" charset="0"/>
            </a:rPr>
            <a:t>Save Answers</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26670</xdr:colOff>
          <xdr:row>12</xdr:row>
          <xdr:rowOff>13335</xdr:rowOff>
        </xdr:from>
        <xdr:to>
          <xdr:col>4</xdr:col>
          <xdr:colOff>4789170</xdr:colOff>
          <xdr:row>12</xdr:row>
          <xdr:rowOff>676275</xdr:rowOff>
        </xdr:to>
        <xdr:sp macro="" textlink="">
          <xdr:nvSpPr>
            <xdr:cNvPr id="5121" name="ListBox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13</xdr:row>
          <xdr:rowOff>32385</xdr:rowOff>
        </xdr:from>
        <xdr:to>
          <xdr:col>4</xdr:col>
          <xdr:colOff>4789170</xdr:colOff>
          <xdr:row>13</xdr:row>
          <xdr:rowOff>527685</xdr:rowOff>
        </xdr:to>
        <xdr:sp macro="" textlink="">
          <xdr:nvSpPr>
            <xdr:cNvPr id="5122" name="ListBox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14</xdr:row>
          <xdr:rowOff>15240</xdr:rowOff>
        </xdr:from>
        <xdr:to>
          <xdr:col>4</xdr:col>
          <xdr:colOff>4789170</xdr:colOff>
          <xdr:row>14</xdr:row>
          <xdr:rowOff>678180</xdr:rowOff>
        </xdr:to>
        <xdr:sp macro="" textlink="">
          <xdr:nvSpPr>
            <xdr:cNvPr id="5123" name="ListBox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15</xdr:row>
          <xdr:rowOff>19050</xdr:rowOff>
        </xdr:from>
        <xdr:to>
          <xdr:col>4</xdr:col>
          <xdr:colOff>4789170</xdr:colOff>
          <xdr:row>15</xdr:row>
          <xdr:rowOff>849630</xdr:rowOff>
        </xdr:to>
        <xdr:sp macro="" textlink="">
          <xdr:nvSpPr>
            <xdr:cNvPr id="5124" name="ListBox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16</xdr:row>
          <xdr:rowOff>15240</xdr:rowOff>
        </xdr:from>
        <xdr:to>
          <xdr:col>4</xdr:col>
          <xdr:colOff>4789170</xdr:colOff>
          <xdr:row>16</xdr:row>
          <xdr:rowOff>510540</xdr:rowOff>
        </xdr:to>
        <xdr:sp macro="" textlink="">
          <xdr:nvSpPr>
            <xdr:cNvPr id="5125" name="ListBox5" hidden="1">
              <a:extLst>
                <a:ext uri="{63B3BB69-23CF-44E3-9099-C40C66FF867C}">
                  <a14:compatExt spid="_x0000_s5125"/>
                </a:ext>
                <a:ext uri="{FF2B5EF4-FFF2-40B4-BE49-F238E27FC236}">
                  <a16:creationId xmlns:a16="http://schemas.microsoft.com/office/drawing/2014/main" id="{00000000-0008-0000-02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17</xdr:row>
          <xdr:rowOff>34290</xdr:rowOff>
        </xdr:from>
        <xdr:to>
          <xdr:col>4</xdr:col>
          <xdr:colOff>4789170</xdr:colOff>
          <xdr:row>17</xdr:row>
          <xdr:rowOff>529590</xdr:rowOff>
        </xdr:to>
        <xdr:sp macro="" textlink="">
          <xdr:nvSpPr>
            <xdr:cNvPr id="5126" name="ListBox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18</xdr:row>
          <xdr:rowOff>38100</xdr:rowOff>
        </xdr:from>
        <xdr:to>
          <xdr:col>4</xdr:col>
          <xdr:colOff>4789170</xdr:colOff>
          <xdr:row>18</xdr:row>
          <xdr:rowOff>861060</xdr:rowOff>
        </xdr:to>
        <xdr:sp macro="" textlink="">
          <xdr:nvSpPr>
            <xdr:cNvPr id="5127" name="ListBox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19</xdr:row>
          <xdr:rowOff>22860</xdr:rowOff>
        </xdr:from>
        <xdr:to>
          <xdr:col>4</xdr:col>
          <xdr:colOff>4789170</xdr:colOff>
          <xdr:row>19</xdr:row>
          <xdr:rowOff>518160</xdr:rowOff>
        </xdr:to>
        <xdr:sp macro="" textlink="">
          <xdr:nvSpPr>
            <xdr:cNvPr id="5128" name="ListBox8" hidden="1">
              <a:extLst>
                <a:ext uri="{63B3BB69-23CF-44E3-9099-C40C66FF867C}">
                  <a14:compatExt spid="_x0000_s5128"/>
                </a:ext>
                <a:ext uri="{FF2B5EF4-FFF2-40B4-BE49-F238E27FC236}">
                  <a16:creationId xmlns:a16="http://schemas.microsoft.com/office/drawing/2014/main" id="{00000000-0008-0000-02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20</xdr:row>
          <xdr:rowOff>34290</xdr:rowOff>
        </xdr:from>
        <xdr:to>
          <xdr:col>4</xdr:col>
          <xdr:colOff>4789170</xdr:colOff>
          <xdr:row>20</xdr:row>
          <xdr:rowOff>857250</xdr:rowOff>
        </xdr:to>
        <xdr:sp macro="" textlink="">
          <xdr:nvSpPr>
            <xdr:cNvPr id="5218" name="ListBox9" hidden="1">
              <a:extLst>
                <a:ext uri="{63B3BB69-23CF-44E3-9099-C40C66FF867C}">
                  <a14:compatExt spid="_x0000_s5218"/>
                </a:ext>
                <a:ext uri="{FF2B5EF4-FFF2-40B4-BE49-F238E27FC236}">
                  <a16:creationId xmlns:a16="http://schemas.microsoft.com/office/drawing/2014/main" id="{00000000-0008-0000-0200-00006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21</xdr:row>
          <xdr:rowOff>34290</xdr:rowOff>
        </xdr:from>
        <xdr:to>
          <xdr:col>4</xdr:col>
          <xdr:colOff>4789170</xdr:colOff>
          <xdr:row>21</xdr:row>
          <xdr:rowOff>857250</xdr:rowOff>
        </xdr:to>
        <xdr:sp macro="" textlink="">
          <xdr:nvSpPr>
            <xdr:cNvPr id="5219" name="ListBox10" hidden="1">
              <a:extLst>
                <a:ext uri="{63B3BB69-23CF-44E3-9099-C40C66FF867C}">
                  <a14:compatExt spid="_x0000_s5219"/>
                </a:ext>
                <a:ext uri="{FF2B5EF4-FFF2-40B4-BE49-F238E27FC236}">
                  <a16:creationId xmlns:a16="http://schemas.microsoft.com/office/drawing/2014/main" id="{00000000-0008-0000-0200-00006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22</xdr:row>
          <xdr:rowOff>41910</xdr:rowOff>
        </xdr:from>
        <xdr:to>
          <xdr:col>4</xdr:col>
          <xdr:colOff>4789170</xdr:colOff>
          <xdr:row>22</xdr:row>
          <xdr:rowOff>300990</xdr:rowOff>
        </xdr:to>
        <xdr:sp macro="" textlink="">
          <xdr:nvSpPr>
            <xdr:cNvPr id="5221" name="ListBox11" hidden="1">
              <a:extLst>
                <a:ext uri="{63B3BB69-23CF-44E3-9099-C40C66FF867C}">
                  <a14:compatExt spid="_x0000_s5221"/>
                </a:ext>
                <a:ext uri="{FF2B5EF4-FFF2-40B4-BE49-F238E27FC236}">
                  <a16:creationId xmlns:a16="http://schemas.microsoft.com/office/drawing/2014/main" id="{00000000-0008-0000-0200-00006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23</xdr:row>
          <xdr:rowOff>17145</xdr:rowOff>
        </xdr:from>
        <xdr:to>
          <xdr:col>4</xdr:col>
          <xdr:colOff>4789170</xdr:colOff>
          <xdr:row>23</xdr:row>
          <xdr:rowOff>680085</xdr:rowOff>
        </xdr:to>
        <xdr:sp macro="" textlink="">
          <xdr:nvSpPr>
            <xdr:cNvPr id="5222" name="ListBox12" hidden="1">
              <a:extLst>
                <a:ext uri="{63B3BB69-23CF-44E3-9099-C40C66FF867C}">
                  <a14:compatExt spid="_x0000_s5222"/>
                </a:ext>
                <a:ext uri="{FF2B5EF4-FFF2-40B4-BE49-F238E27FC236}">
                  <a16:creationId xmlns:a16="http://schemas.microsoft.com/office/drawing/2014/main" id="{00000000-0008-0000-0200-00006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24</xdr:row>
          <xdr:rowOff>36195</xdr:rowOff>
        </xdr:from>
        <xdr:to>
          <xdr:col>4</xdr:col>
          <xdr:colOff>4789170</xdr:colOff>
          <xdr:row>24</xdr:row>
          <xdr:rowOff>699135</xdr:rowOff>
        </xdr:to>
        <xdr:sp macro="" textlink="">
          <xdr:nvSpPr>
            <xdr:cNvPr id="5223" name="ListBox13" hidden="1">
              <a:extLst>
                <a:ext uri="{63B3BB69-23CF-44E3-9099-C40C66FF867C}">
                  <a14:compatExt spid="_x0000_s5223"/>
                </a:ext>
                <a:ext uri="{FF2B5EF4-FFF2-40B4-BE49-F238E27FC236}">
                  <a16:creationId xmlns:a16="http://schemas.microsoft.com/office/drawing/2014/main" id="{00000000-0008-0000-0200-00006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25</xdr:row>
          <xdr:rowOff>47625</xdr:rowOff>
        </xdr:from>
        <xdr:to>
          <xdr:col>4</xdr:col>
          <xdr:colOff>4789170</xdr:colOff>
          <xdr:row>25</xdr:row>
          <xdr:rowOff>314325</xdr:rowOff>
        </xdr:to>
        <xdr:sp macro="" textlink="">
          <xdr:nvSpPr>
            <xdr:cNvPr id="5225" name="ListBox14" hidden="1">
              <a:extLst>
                <a:ext uri="{63B3BB69-23CF-44E3-9099-C40C66FF867C}">
                  <a14:compatExt spid="_x0000_s5225"/>
                </a:ext>
                <a:ext uri="{FF2B5EF4-FFF2-40B4-BE49-F238E27FC236}">
                  <a16:creationId xmlns:a16="http://schemas.microsoft.com/office/drawing/2014/main" id="{00000000-0008-0000-0200-00006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26</xdr:row>
          <xdr:rowOff>150495</xdr:rowOff>
        </xdr:from>
        <xdr:to>
          <xdr:col>4</xdr:col>
          <xdr:colOff>4789170</xdr:colOff>
          <xdr:row>26</xdr:row>
          <xdr:rowOff>813435</xdr:rowOff>
        </xdr:to>
        <xdr:sp macro="" textlink="">
          <xdr:nvSpPr>
            <xdr:cNvPr id="5226" name="ListBox15" hidden="1">
              <a:extLst>
                <a:ext uri="{63B3BB69-23CF-44E3-9099-C40C66FF867C}">
                  <a14:compatExt spid="_x0000_s5226"/>
                </a:ext>
                <a:ext uri="{FF2B5EF4-FFF2-40B4-BE49-F238E27FC236}">
                  <a16:creationId xmlns:a16="http://schemas.microsoft.com/office/drawing/2014/main" id="{00000000-0008-0000-0200-00006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27</xdr:row>
          <xdr:rowOff>34290</xdr:rowOff>
        </xdr:from>
        <xdr:to>
          <xdr:col>4</xdr:col>
          <xdr:colOff>4789170</xdr:colOff>
          <xdr:row>27</xdr:row>
          <xdr:rowOff>529590</xdr:rowOff>
        </xdr:to>
        <xdr:sp macro="" textlink="">
          <xdr:nvSpPr>
            <xdr:cNvPr id="5227" name="ListBox16" hidden="1">
              <a:extLst>
                <a:ext uri="{63B3BB69-23CF-44E3-9099-C40C66FF867C}">
                  <a14:compatExt spid="_x0000_s5227"/>
                </a:ext>
                <a:ext uri="{FF2B5EF4-FFF2-40B4-BE49-F238E27FC236}">
                  <a16:creationId xmlns:a16="http://schemas.microsoft.com/office/drawing/2014/main" id="{00000000-0008-0000-0200-00006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28</xdr:row>
          <xdr:rowOff>38100</xdr:rowOff>
        </xdr:from>
        <xdr:to>
          <xdr:col>4</xdr:col>
          <xdr:colOff>4789170</xdr:colOff>
          <xdr:row>28</xdr:row>
          <xdr:rowOff>533400</xdr:rowOff>
        </xdr:to>
        <xdr:sp macro="" textlink="">
          <xdr:nvSpPr>
            <xdr:cNvPr id="5228" name="ListBox17" hidden="1">
              <a:extLst>
                <a:ext uri="{63B3BB69-23CF-44E3-9099-C40C66FF867C}">
                  <a14:compatExt spid="_x0000_s5228"/>
                </a:ext>
                <a:ext uri="{FF2B5EF4-FFF2-40B4-BE49-F238E27FC236}">
                  <a16:creationId xmlns:a16="http://schemas.microsoft.com/office/drawing/2014/main" id="{00000000-0008-0000-0200-00006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29</xdr:row>
          <xdr:rowOff>34290</xdr:rowOff>
        </xdr:from>
        <xdr:to>
          <xdr:col>4</xdr:col>
          <xdr:colOff>4789170</xdr:colOff>
          <xdr:row>29</xdr:row>
          <xdr:rowOff>529590</xdr:rowOff>
        </xdr:to>
        <xdr:sp macro="" textlink="">
          <xdr:nvSpPr>
            <xdr:cNvPr id="5229" name="ListBox18" hidden="1">
              <a:extLst>
                <a:ext uri="{63B3BB69-23CF-44E3-9099-C40C66FF867C}">
                  <a14:compatExt spid="_x0000_s5229"/>
                </a:ext>
                <a:ext uri="{FF2B5EF4-FFF2-40B4-BE49-F238E27FC236}">
                  <a16:creationId xmlns:a16="http://schemas.microsoft.com/office/drawing/2014/main" id="{00000000-0008-0000-0200-00006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30</xdr:row>
          <xdr:rowOff>15240</xdr:rowOff>
        </xdr:from>
        <xdr:to>
          <xdr:col>4</xdr:col>
          <xdr:colOff>4789170</xdr:colOff>
          <xdr:row>30</xdr:row>
          <xdr:rowOff>845820</xdr:rowOff>
        </xdr:to>
        <xdr:sp macro="" textlink="">
          <xdr:nvSpPr>
            <xdr:cNvPr id="5230" name="ListBox19" hidden="1">
              <a:extLst>
                <a:ext uri="{63B3BB69-23CF-44E3-9099-C40C66FF867C}">
                  <a14:compatExt spid="_x0000_s5230"/>
                </a:ext>
                <a:ext uri="{FF2B5EF4-FFF2-40B4-BE49-F238E27FC236}">
                  <a16:creationId xmlns:a16="http://schemas.microsoft.com/office/drawing/2014/main" id="{00000000-0008-0000-0200-00006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31</xdr:row>
          <xdr:rowOff>15240</xdr:rowOff>
        </xdr:from>
        <xdr:to>
          <xdr:col>4</xdr:col>
          <xdr:colOff>4789170</xdr:colOff>
          <xdr:row>31</xdr:row>
          <xdr:rowOff>845820</xdr:rowOff>
        </xdr:to>
        <xdr:sp macro="" textlink="">
          <xdr:nvSpPr>
            <xdr:cNvPr id="5232" name="ListBox20" hidden="1">
              <a:extLst>
                <a:ext uri="{63B3BB69-23CF-44E3-9099-C40C66FF867C}">
                  <a14:compatExt spid="_x0000_s5232"/>
                </a:ext>
                <a:ext uri="{FF2B5EF4-FFF2-40B4-BE49-F238E27FC236}">
                  <a16:creationId xmlns:a16="http://schemas.microsoft.com/office/drawing/2014/main" id="{00000000-0008-0000-0200-00007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32</xdr:row>
          <xdr:rowOff>15240</xdr:rowOff>
        </xdr:from>
        <xdr:to>
          <xdr:col>4</xdr:col>
          <xdr:colOff>4789170</xdr:colOff>
          <xdr:row>32</xdr:row>
          <xdr:rowOff>510540</xdr:rowOff>
        </xdr:to>
        <xdr:sp macro="" textlink="">
          <xdr:nvSpPr>
            <xdr:cNvPr id="5233" name="ListBox21" hidden="1">
              <a:extLst>
                <a:ext uri="{63B3BB69-23CF-44E3-9099-C40C66FF867C}">
                  <a14:compatExt spid="_x0000_s5233"/>
                </a:ext>
                <a:ext uri="{FF2B5EF4-FFF2-40B4-BE49-F238E27FC236}">
                  <a16:creationId xmlns:a16="http://schemas.microsoft.com/office/drawing/2014/main" id="{00000000-0008-0000-0200-00007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33</xdr:row>
          <xdr:rowOff>41910</xdr:rowOff>
        </xdr:from>
        <xdr:to>
          <xdr:col>4</xdr:col>
          <xdr:colOff>4789170</xdr:colOff>
          <xdr:row>33</xdr:row>
          <xdr:rowOff>316230</xdr:rowOff>
        </xdr:to>
        <xdr:sp macro="" textlink="">
          <xdr:nvSpPr>
            <xdr:cNvPr id="5234" name="ListBox22" hidden="1">
              <a:extLst>
                <a:ext uri="{63B3BB69-23CF-44E3-9099-C40C66FF867C}">
                  <a14:compatExt spid="_x0000_s5234"/>
                </a:ext>
                <a:ext uri="{FF2B5EF4-FFF2-40B4-BE49-F238E27FC236}">
                  <a16:creationId xmlns:a16="http://schemas.microsoft.com/office/drawing/2014/main" id="{00000000-0008-0000-0200-00007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34</xdr:row>
          <xdr:rowOff>34290</xdr:rowOff>
        </xdr:from>
        <xdr:to>
          <xdr:col>4</xdr:col>
          <xdr:colOff>4789170</xdr:colOff>
          <xdr:row>34</xdr:row>
          <xdr:rowOff>697230</xdr:rowOff>
        </xdr:to>
        <xdr:sp macro="" textlink="">
          <xdr:nvSpPr>
            <xdr:cNvPr id="5235" name="ListBox23" hidden="1">
              <a:extLst>
                <a:ext uri="{63B3BB69-23CF-44E3-9099-C40C66FF867C}">
                  <a14:compatExt spid="_x0000_s5235"/>
                </a:ext>
                <a:ext uri="{FF2B5EF4-FFF2-40B4-BE49-F238E27FC236}">
                  <a16:creationId xmlns:a16="http://schemas.microsoft.com/office/drawing/2014/main" id="{00000000-0008-0000-0200-00007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35</xdr:row>
          <xdr:rowOff>24765</xdr:rowOff>
        </xdr:from>
        <xdr:to>
          <xdr:col>4</xdr:col>
          <xdr:colOff>4789170</xdr:colOff>
          <xdr:row>35</xdr:row>
          <xdr:rowOff>291465</xdr:rowOff>
        </xdr:to>
        <xdr:sp macro="" textlink="">
          <xdr:nvSpPr>
            <xdr:cNvPr id="5236" name="ListBox24" hidden="1">
              <a:extLst>
                <a:ext uri="{63B3BB69-23CF-44E3-9099-C40C66FF867C}">
                  <a14:compatExt spid="_x0000_s5236"/>
                </a:ext>
                <a:ext uri="{FF2B5EF4-FFF2-40B4-BE49-F238E27FC236}">
                  <a16:creationId xmlns:a16="http://schemas.microsoft.com/office/drawing/2014/main" id="{00000000-0008-0000-0200-00007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36</xdr:row>
          <xdr:rowOff>36195</xdr:rowOff>
        </xdr:from>
        <xdr:to>
          <xdr:col>4</xdr:col>
          <xdr:colOff>4789170</xdr:colOff>
          <xdr:row>36</xdr:row>
          <xdr:rowOff>859155</xdr:rowOff>
        </xdr:to>
        <xdr:sp macro="" textlink="">
          <xdr:nvSpPr>
            <xdr:cNvPr id="5237" name="ListBox25" hidden="1">
              <a:extLst>
                <a:ext uri="{63B3BB69-23CF-44E3-9099-C40C66FF867C}">
                  <a14:compatExt spid="_x0000_s5237"/>
                </a:ext>
                <a:ext uri="{FF2B5EF4-FFF2-40B4-BE49-F238E27FC236}">
                  <a16:creationId xmlns:a16="http://schemas.microsoft.com/office/drawing/2014/main" id="{00000000-0008-0000-0200-00007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37</xdr:row>
          <xdr:rowOff>36195</xdr:rowOff>
        </xdr:from>
        <xdr:to>
          <xdr:col>4</xdr:col>
          <xdr:colOff>4789170</xdr:colOff>
          <xdr:row>37</xdr:row>
          <xdr:rowOff>699135</xdr:rowOff>
        </xdr:to>
        <xdr:sp macro="" textlink="">
          <xdr:nvSpPr>
            <xdr:cNvPr id="5238" name="ListBox26" hidden="1">
              <a:extLst>
                <a:ext uri="{63B3BB69-23CF-44E3-9099-C40C66FF867C}">
                  <a14:compatExt spid="_x0000_s5238"/>
                </a:ext>
                <a:ext uri="{FF2B5EF4-FFF2-40B4-BE49-F238E27FC236}">
                  <a16:creationId xmlns:a16="http://schemas.microsoft.com/office/drawing/2014/main" id="{00000000-0008-0000-0200-00007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38</xdr:row>
          <xdr:rowOff>47625</xdr:rowOff>
        </xdr:from>
        <xdr:to>
          <xdr:col>4</xdr:col>
          <xdr:colOff>4789170</xdr:colOff>
          <xdr:row>38</xdr:row>
          <xdr:rowOff>321945</xdr:rowOff>
        </xdr:to>
        <xdr:sp macro="" textlink="">
          <xdr:nvSpPr>
            <xdr:cNvPr id="5240" name="ListBox27" hidden="1">
              <a:extLst>
                <a:ext uri="{63B3BB69-23CF-44E3-9099-C40C66FF867C}">
                  <a14:compatExt spid="_x0000_s5240"/>
                </a:ext>
                <a:ext uri="{FF2B5EF4-FFF2-40B4-BE49-F238E27FC236}">
                  <a16:creationId xmlns:a16="http://schemas.microsoft.com/office/drawing/2014/main" id="{00000000-0008-0000-0200-00007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39</xdr:row>
          <xdr:rowOff>59055</xdr:rowOff>
        </xdr:from>
        <xdr:to>
          <xdr:col>4</xdr:col>
          <xdr:colOff>4789170</xdr:colOff>
          <xdr:row>39</xdr:row>
          <xdr:rowOff>882015</xdr:rowOff>
        </xdr:to>
        <xdr:sp macro="" textlink="">
          <xdr:nvSpPr>
            <xdr:cNvPr id="5241" name="ListBox28" hidden="1">
              <a:extLst>
                <a:ext uri="{63B3BB69-23CF-44E3-9099-C40C66FF867C}">
                  <a14:compatExt spid="_x0000_s5241"/>
                </a:ext>
                <a:ext uri="{FF2B5EF4-FFF2-40B4-BE49-F238E27FC236}">
                  <a16:creationId xmlns:a16="http://schemas.microsoft.com/office/drawing/2014/main" id="{00000000-0008-0000-0200-00007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40</xdr:row>
          <xdr:rowOff>59055</xdr:rowOff>
        </xdr:from>
        <xdr:to>
          <xdr:col>4</xdr:col>
          <xdr:colOff>4789170</xdr:colOff>
          <xdr:row>40</xdr:row>
          <xdr:rowOff>882015</xdr:rowOff>
        </xdr:to>
        <xdr:sp macro="" textlink="">
          <xdr:nvSpPr>
            <xdr:cNvPr id="5242" name="ListBox29" hidden="1">
              <a:extLst>
                <a:ext uri="{63B3BB69-23CF-44E3-9099-C40C66FF867C}">
                  <a14:compatExt spid="_x0000_s5242"/>
                </a:ext>
                <a:ext uri="{FF2B5EF4-FFF2-40B4-BE49-F238E27FC236}">
                  <a16:creationId xmlns:a16="http://schemas.microsoft.com/office/drawing/2014/main" id="{00000000-0008-0000-0200-00007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41</xdr:row>
          <xdr:rowOff>59055</xdr:rowOff>
        </xdr:from>
        <xdr:to>
          <xdr:col>4</xdr:col>
          <xdr:colOff>4789170</xdr:colOff>
          <xdr:row>41</xdr:row>
          <xdr:rowOff>882015</xdr:rowOff>
        </xdr:to>
        <xdr:sp macro="" textlink="">
          <xdr:nvSpPr>
            <xdr:cNvPr id="5243" name="ListBox30" hidden="1">
              <a:extLst>
                <a:ext uri="{63B3BB69-23CF-44E3-9099-C40C66FF867C}">
                  <a14:compatExt spid="_x0000_s5243"/>
                </a:ext>
                <a:ext uri="{FF2B5EF4-FFF2-40B4-BE49-F238E27FC236}">
                  <a16:creationId xmlns:a16="http://schemas.microsoft.com/office/drawing/2014/main" id="{00000000-0008-0000-0200-00007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42</xdr:row>
          <xdr:rowOff>59055</xdr:rowOff>
        </xdr:from>
        <xdr:to>
          <xdr:col>4</xdr:col>
          <xdr:colOff>4789170</xdr:colOff>
          <xdr:row>42</xdr:row>
          <xdr:rowOff>882015</xdr:rowOff>
        </xdr:to>
        <xdr:sp macro="" textlink="">
          <xdr:nvSpPr>
            <xdr:cNvPr id="5244" name="ListBox31" hidden="1">
              <a:extLst>
                <a:ext uri="{63B3BB69-23CF-44E3-9099-C40C66FF867C}">
                  <a14:compatExt spid="_x0000_s5244"/>
                </a:ext>
                <a:ext uri="{FF2B5EF4-FFF2-40B4-BE49-F238E27FC236}">
                  <a16:creationId xmlns:a16="http://schemas.microsoft.com/office/drawing/2014/main" id="{00000000-0008-0000-0200-00007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43</xdr:row>
          <xdr:rowOff>59055</xdr:rowOff>
        </xdr:from>
        <xdr:to>
          <xdr:col>4</xdr:col>
          <xdr:colOff>4789170</xdr:colOff>
          <xdr:row>43</xdr:row>
          <xdr:rowOff>554355</xdr:rowOff>
        </xdr:to>
        <xdr:sp macro="" textlink="">
          <xdr:nvSpPr>
            <xdr:cNvPr id="5245" name="ListBox32" hidden="1">
              <a:extLst>
                <a:ext uri="{63B3BB69-23CF-44E3-9099-C40C66FF867C}">
                  <a14:compatExt spid="_x0000_s5245"/>
                </a:ext>
                <a:ext uri="{FF2B5EF4-FFF2-40B4-BE49-F238E27FC236}">
                  <a16:creationId xmlns:a16="http://schemas.microsoft.com/office/drawing/2014/main" id="{00000000-0008-0000-0200-00007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44</xdr:row>
          <xdr:rowOff>64770</xdr:rowOff>
        </xdr:from>
        <xdr:to>
          <xdr:col>4</xdr:col>
          <xdr:colOff>4789170</xdr:colOff>
          <xdr:row>44</xdr:row>
          <xdr:rowOff>316230</xdr:rowOff>
        </xdr:to>
        <xdr:sp macro="" textlink="">
          <xdr:nvSpPr>
            <xdr:cNvPr id="5246" name="ListBox33" hidden="1">
              <a:extLst>
                <a:ext uri="{63B3BB69-23CF-44E3-9099-C40C66FF867C}">
                  <a14:compatExt spid="_x0000_s5246"/>
                </a:ext>
                <a:ext uri="{FF2B5EF4-FFF2-40B4-BE49-F238E27FC236}">
                  <a16:creationId xmlns:a16="http://schemas.microsoft.com/office/drawing/2014/main" id="{00000000-0008-0000-0200-00007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45</xdr:row>
          <xdr:rowOff>45720</xdr:rowOff>
        </xdr:from>
        <xdr:to>
          <xdr:col>4</xdr:col>
          <xdr:colOff>4789170</xdr:colOff>
          <xdr:row>45</xdr:row>
          <xdr:rowOff>320040</xdr:rowOff>
        </xdr:to>
        <xdr:sp macro="" textlink="">
          <xdr:nvSpPr>
            <xdr:cNvPr id="5248" name="ListBox34" hidden="1">
              <a:extLst>
                <a:ext uri="{63B3BB69-23CF-44E3-9099-C40C66FF867C}">
                  <a14:compatExt spid="_x0000_s5248"/>
                </a:ext>
                <a:ext uri="{FF2B5EF4-FFF2-40B4-BE49-F238E27FC236}">
                  <a16:creationId xmlns:a16="http://schemas.microsoft.com/office/drawing/2014/main" id="{00000000-0008-0000-0200-00008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46</xdr:row>
          <xdr:rowOff>38100</xdr:rowOff>
        </xdr:from>
        <xdr:to>
          <xdr:col>4</xdr:col>
          <xdr:colOff>4789170</xdr:colOff>
          <xdr:row>46</xdr:row>
          <xdr:rowOff>861060</xdr:rowOff>
        </xdr:to>
        <xdr:sp macro="" textlink="">
          <xdr:nvSpPr>
            <xdr:cNvPr id="5249" name="ListBox35" hidden="1">
              <a:extLst>
                <a:ext uri="{63B3BB69-23CF-44E3-9099-C40C66FF867C}">
                  <a14:compatExt spid="_x0000_s5249"/>
                </a:ext>
                <a:ext uri="{FF2B5EF4-FFF2-40B4-BE49-F238E27FC236}">
                  <a16:creationId xmlns:a16="http://schemas.microsoft.com/office/drawing/2014/main" id="{00000000-0008-0000-0200-00008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47</xdr:row>
          <xdr:rowOff>38100</xdr:rowOff>
        </xdr:from>
        <xdr:to>
          <xdr:col>4</xdr:col>
          <xdr:colOff>4789170</xdr:colOff>
          <xdr:row>47</xdr:row>
          <xdr:rowOff>701040</xdr:rowOff>
        </xdr:to>
        <xdr:sp macro="" textlink="">
          <xdr:nvSpPr>
            <xdr:cNvPr id="5250" name="ListBox36" hidden="1">
              <a:extLst>
                <a:ext uri="{63B3BB69-23CF-44E3-9099-C40C66FF867C}">
                  <a14:compatExt spid="_x0000_s5250"/>
                </a:ext>
                <a:ext uri="{FF2B5EF4-FFF2-40B4-BE49-F238E27FC236}">
                  <a16:creationId xmlns:a16="http://schemas.microsoft.com/office/drawing/2014/main" id="{00000000-0008-0000-0200-00008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48</xdr:row>
          <xdr:rowOff>45720</xdr:rowOff>
        </xdr:from>
        <xdr:to>
          <xdr:col>4</xdr:col>
          <xdr:colOff>4789170</xdr:colOff>
          <xdr:row>48</xdr:row>
          <xdr:rowOff>312420</xdr:rowOff>
        </xdr:to>
        <xdr:sp macro="" textlink="">
          <xdr:nvSpPr>
            <xdr:cNvPr id="5251" name="ListBox37" hidden="1">
              <a:extLst>
                <a:ext uri="{63B3BB69-23CF-44E3-9099-C40C66FF867C}">
                  <a14:compatExt spid="_x0000_s5251"/>
                </a:ext>
                <a:ext uri="{FF2B5EF4-FFF2-40B4-BE49-F238E27FC236}">
                  <a16:creationId xmlns:a16="http://schemas.microsoft.com/office/drawing/2014/main" id="{00000000-0008-0000-0200-00008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49</xdr:row>
          <xdr:rowOff>36195</xdr:rowOff>
        </xdr:from>
        <xdr:to>
          <xdr:col>4</xdr:col>
          <xdr:colOff>4789170</xdr:colOff>
          <xdr:row>49</xdr:row>
          <xdr:rowOff>859155</xdr:rowOff>
        </xdr:to>
        <xdr:sp macro="" textlink="">
          <xdr:nvSpPr>
            <xdr:cNvPr id="5252" name="ListBox38" hidden="1">
              <a:extLst>
                <a:ext uri="{63B3BB69-23CF-44E3-9099-C40C66FF867C}">
                  <a14:compatExt spid="_x0000_s5252"/>
                </a:ext>
                <a:ext uri="{FF2B5EF4-FFF2-40B4-BE49-F238E27FC236}">
                  <a16:creationId xmlns:a16="http://schemas.microsoft.com/office/drawing/2014/main" id="{00000000-0008-0000-0200-00008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50</xdr:row>
          <xdr:rowOff>36195</xdr:rowOff>
        </xdr:from>
        <xdr:to>
          <xdr:col>4</xdr:col>
          <xdr:colOff>4789170</xdr:colOff>
          <xdr:row>50</xdr:row>
          <xdr:rowOff>859155</xdr:rowOff>
        </xdr:to>
        <xdr:sp macro="" textlink="">
          <xdr:nvSpPr>
            <xdr:cNvPr id="5253" name="ListBox39" hidden="1">
              <a:extLst>
                <a:ext uri="{63B3BB69-23CF-44E3-9099-C40C66FF867C}">
                  <a14:compatExt spid="_x0000_s5253"/>
                </a:ext>
                <a:ext uri="{FF2B5EF4-FFF2-40B4-BE49-F238E27FC236}">
                  <a16:creationId xmlns:a16="http://schemas.microsoft.com/office/drawing/2014/main" id="{00000000-0008-0000-0200-00008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51</xdr:row>
          <xdr:rowOff>36195</xdr:rowOff>
        </xdr:from>
        <xdr:to>
          <xdr:col>4</xdr:col>
          <xdr:colOff>4789170</xdr:colOff>
          <xdr:row>51</xdr:row>
          <xdr:rowOff>859155</xdr:rowOff>
        </xdr:to>
        <xdr:sp macro="" textlink="">
          <xdr:nvSpPr>
            <xdr:cNvPr id="5254" name="ListBox40" hidden="1">
              <a:extLst>
                <a:ext uri="{63B3BB69-23CF-44E3-9099-C40C66FF867C}">
                  <a14:compatExt spid="_x0000_s5254"/>
                </a:ext>
                <a:ext uri="{FF2B5EF4-FFF2-40B4-BE49-F238E27FC236}">
                  <a16:creationId xmlns:a16="http://schemas.microsoft.com/office/drawing/2014/main" id="{00000000-0008-0000-0200-00008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52</xdr:row>
          <xdr:rowOff>36195</xdr:rowOff>
        </xdr:from>
        <xdr:to>
          <xdr:col>4</xdr:col>
          <xdr:colOff>4789170</xdr:colOff>
          <xdr:row>52</xdr:row>
          <xdr:rowOff>859155</xdr:rowOff>
        </xdr:to>
        <xdr:sp macro="" textlink="">
          <xdr:nvSpPr>
            <xdr:cNvPr id="5255" name="ListBox41" hidden="1">
              <a:extLst>
                <a:ext uri="{63B3BB69-23CF-44E3-9099-C40C66FF867C}">
                  <a14:compatExt spid="_x0000_s5255"/>
                </a:ext>
                <a:ext uri="{FF2B5EF4-FFF2-40B4-BE49-F238E27FC236}">
                  <a16:creationId xmlns:a16="http://schemas.microsoft.com/office/drawing/2014/main" id="{00000000-0008-0000-0200-00008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53</xdr:row>
          <xdr:rowOff>36195</xdr:rowOff>
        </xdr:from>
        <xdr:to>
          <xdr:col>4</xdr:col>
          <xdr:colOff>4789170</xdr:colOff>
          <xdr:row>53</xdr:row>
          <xdr:rowOff>531495</xdr:rowOff>
        </xdr:to>
        <xdr:sp macro="" textlink="">
          <xdr:nvSpPr>
            <xdr:cNvPr id="5256" name="ListBox42" hidden="1">
              <a:extLst>
                <a:ext uri="{63B3BB69-23CF-44E3-9099-C40C66FF867C}">
                  <a14:compatExt spid="_x0000_s5256"/>
                </a:ext>
                <a:ext uri="{FF2B5EF4-FFF2-40B4-BE49-F238E27FC236}">
                  <a16:creationId xmlns:a16="http://schemas.microsoft.com/office/drawing/2014/main" id="{00000000-0008-0000-0200-00008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54</xdr:row>
          <xdr:rowOff>41910</xdr:rowOff>
        </xdr:from>
        <xdr:to>
          <xdr:col>4</xdr:col>
          <xdr:colOff>4789170</xdr:colOff>
          <xdr:row>54</xdr:row>
          <xdr:rowOff>316230</xdr:rowOff>
        </xdr:to>
        <xdr:sp macro="" textlink="">
          <xdr:nvSpPr>
            <xdr:cNvPr id="5257" name="ListBox43" hidden="1">
              <a:extLst>
                <a:ext uri="{63B3BB69-23CF-44E3-9099-C40C66FF867C}">
                  <a14:compatExt spid="_x0000_s5257"/>
                </a:ext>
                <a:ext uri="{FF2B5EF4-FFF2-40B4-BE49-F238E27FC236}">
                  <a16:creationId xmlns:a16="http://schemas.microsoft.com/office/drawing/2014/main" id="{00000000-0008-0000-0200-00008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55</xdr:row>
          <xdr:rowOff>41910</xdr:rowOff>
        </xdr:from>
        <xdr:to>
          <xdr:col>4</xdr:col>
          <xdr:colOff>4789170</xdr:colOff>
          <xdr:row>55</xdr:row>
          <xdr:rowOff>308610</xdr:rowOff>
        </xdr:to>
        <xdr:sp macro="" textlink="">
          <xdr:nvSpPr>
            <xdr:cNvPr id="5258" name="ListBox44" hidden="1">
              <a:extLst>
                <a:ext uri="{63B3BB69-23CF-44E3-9099-C40C66FF867C}">
                  <a14:compatExt spid="_x0000_s5258"/>
                </a:ext>
                <a:ext uri="{FF2B5EF4-FFF2-40B4-BE49-F238E27FC236}">
                  <a16:creationId xmlns:a16="http://schemas.microsoft.com/office/drawing/2014/main" id="{00000000-0008-0000-0200-00008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56</xdr:row>
          <xdr:rowOff>38100</xdr:rowOff>
        </xdr:from>
        <xdr:to>
          <xdr:col>4</xdr:col>
          <xdr:colOff>4789170</xdr:colOff>
          <xdr:row>56</xdr:row>
          <xdr:rowOff>861060</xdr:rowOff>
        </xdr:to>
        <xdr:sp macro="" textlink="">
          <xdr:nvSpPr>
            <xdr:cNvPr id="5259" name="ListBox45" hidden="1">
              <a:extLst>
                <a:ext uri="{63B3BB69-23CF-44E3-9099-C40C66FF867C}">
                  <a14:compatExt spid="_x0000_s5259"/>
                </a:ext>
                <a:ext uri="{FF2B5EF4-FFF2-40B4-BE49-F238E27FC236}">
                  <a16:creationId xmlns:a16="http://schemas.microsoft.com/office/drawing/2014/main" id="{00000000-0008-0000-0200-00008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57</xdr:row>
          <xdr:rowOff>38100</xdr:rowOff>
        </xdr:from>
        <xdr:to>
          <xdr:col>4</xdr:col>
          <xdr:colOff>4789170</xdr:colOff>
          <xdr:row>57</xdr:row>
          <xdr:rowOff>701040</xdr:rowOff>
        </xdr:to>
        <xdr:sp macro="" textlink="">
          <xdr:nvSpPr>
            <xdr:cNvPr id="5260" name="ListBox46" hidden="1">
              <a:extLst>
                <a:ext uri="{63B3BB69-23CF-44E3-9099-C40C66FF867C}">
                  <a14:compatExt spid="_x0000_s5260"/>
                </a:ext>
                <a:ext uri="{FF2B5EF4-FFF2-40B4-BE49-F238E27FC236}">
                  <a16:creationId xmlns:a16="http://schemas.microsoft.com/office/drawing/2014/main" id="{00000000-0008-0000-0200-00008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58</xdr:row>
          <xdr:rowOff>41910</xdr:rowOff>
        </xdr:from>
        <xdr:to>
          <xdr:col>4</xdr:col>
          <xdr:colOff>4789170</xdr:colOff>
          <xdr:row>58</xdr:row>
          <xdr:rowOff>300990</xdr:rowOff>
        </xdr:to>
        <xdr:sp macro="" textlink="">
          <xdr:nvSpPr>
            <xdr:cNvPr id="5261" name="ListBox47" hidden="1">
              <a:extLst>
                <a:ext uri="{63B3BB69-23CF-44E3-9099-C40C66FF867C}">
                  <a14:compatExt spid="_x0000_s5261"/>
                </a:ext>
                <a:ext uri="{FF2B5EF4-FFF2-40B4-BE49-F238E27FC236}">
                  <a16:creationId xmlns:a16="http://schemas.microsoft.com/office/drawing/2014/main" id="{00000000-0008-0000-0200-00008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59</xdr:row>
          <xdr:rowOff>17145</xdr:rowOff>
        </xdr:from>
        <xdr:to>
          <xdr:col>4</xdr:col>
          <xdr:colOff>4789170</xdr:colOff>
          <xdr:row>59</xdr:row>
          <xdr:rowOff>847725</xdr:rowOff>
        </xdr:to>
        <xdr:sp macro="" textlink="">
          <xdr:nvSpPr>
            <xdr:cNvPr id="5262" name="ListBox48" hidden="1">
              <a:extLst>
                <a:ext uri="{63B3BB69-23CF-44E3-9099-C40C66FF867C}">
                  <a14:compatExt spid="_x0000_s5262"/>
                </a:ext>
                <a:ext uri="{FF2B5EF4-FFF2-40B4-BE49-F238E27FC236}">
                  <a16:creationId xmlns:a16="http://schemas.microsoft.com/office/drawing/2014/main" id="{00000000-0008-0000-0200-00008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60</xdr:row>
          <xdr:rowOff>17145</xdr:rowOff>
        </xdr:from>
        <xdr:to>
          <xdr:col>4</xdr:col>
          <xdr:colOff>4789170</xdr:colOff>
          <xdr:row>60</xdr:row>
          <xdr:rowOff>847725</xdr:rowOff>
        </xdr:to>
        <xdr:sp macro="" textlink="">
          <xdr:nvSpPr>
            <xdr:cNvPr id="5263" name="ListBox49" hidden="1">
              <a:extLst>
                <a:ext uri="{63B3BB69-23CF-44E3-9099-C40C66FF867C}">
                  <a14:compatExt spid="_x0000_s5263"/>
                </a:ext>
                <a:ext uri="{FF2B5EF4-FFF2-40B4-BE49-F238E27FC236}">
                  <a16:creationId xmlns:a16="http://schemas.microsoft.com/office/drawing/2014/main" id="{00000000-0008-0000-0200-00008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61</xdr:row>
          <xdr:rowOff>17145</xdr:rowOff>
        </xdr:from>
        <xdr:to>
          <xdr:col>4</xdr:col>
          <xdr:colOff>4789170</xdr:colOff>
          <xdr:row>61</xdr:row>
          <xdr:rowOff>847725</xdr:rowOff>
        </xdr:to>
        <xdr:sp macro="" textlink="">
          <xdr:nvSpPr>
            <xdr:cNvPr id="5264" name="ListBox50" hidden="1">
              <a:extLst>
                <a:ext uri="{63B3BB69-23CF-44E3-9099-C40C66FF867C}">
                  <a14:compatExt spid="_x0000_s5264"/>
                </a:ext>
                <a:ext uri="{FF2B5EF4-FFF2-40B4-BE49-F238E27FC236}">
                  <a16:creationId xmlns:a16="http://schemas.microsoft.com/office/drawing/2014/main" id="{00000000-0008-0000-0200-00009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62</xdr:row>
          <xdr:rowOff>17145</xdr:rowOff>
        </xdr:from>
        <xdr:to>
          <xdr:col>4</xdr:col>
          <xdr:colOff>4789170</xdr:colOff>
          <xdr:row>62</xdr:row>
          <xdr:rowOff>847725</xdr:rowOff>
        </xdr:to>
        <xdr:sp macro="" textlink="">
          <xdr:nvSpPr>
            <xdr:cNvPr id="5265" name="ListBox51" hidden="1">
              <a:extLst>
                <a:ext uri="{63B3BB69-23CF-44E3-9099-C40C66FF867C}">
                  <a14:compatExt spid="_x0000_s5265"/>
                </a:ext>
                <a:ext uri="{FF2B5EF4-FFF2-40B4-BE49-F238E27FC236}">
                  <a16:creationId xmlns:a16="http://schemas.microsoft.com/office/drawing/2014/main" id="{00000000-0008-0000-0200-00009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63</xdr:row>
          <xdr:rowOff>17145</xdr:rowOff>
        </xdr:from>
        <xdr:to>
          <xdr:col>4</xdr:col>
          <xdr:colOff>4789170</xdr:colOff>
          <xdr:row>63</xdr:row>
          <xdr:rowOff>512445</xdr:rowOff>
        </xdr:to>
        <xdr:sp macro="" textlink="">
          <xdr:nvSpPr>
            <xdr:cNvPr id="5266" name="ListBox52" hidden="1">
              <a:extLst>
                <a:ext uri="{63B3BB69-23CF-44E3-9099-C40C66FF867C}">
                  <a14:compatExt spid="_x0000_s5266"/>
                </a:ext>
                <a:ext uri="{FF2B5EF4-FFF2-40B4-BE49-F238E27FC236}">
                  <a16:creationId xmlns:a16="http://schemas.microsoft.com/office/drawing/2014/main" id="{00000000-0008-0000-0200-00009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64</xdr:row>
          <xdr:rowOff>22860</xdr:rowOff>
        </xdr:from>
        <xdr:to>
          <xdr:col>4</xdr:col>
          <xdr:colOff>4789170</xdr:colOff>
          <xdr:row>64</xdr:row>
          <xdr:rowOff>281940</xdr:rowOff>
        </xdr:to>
        <xdr:sp macro="" textlink="">
          <xdr:nvSpPr>
            <xdr:cNvPr id="5267" name="ListBox53" hidden="1">
              <a:extLst>
                <a:ext uri="{63B3BB69-23CF-44E3-9099-C40C66FF867C}">
                  <a14:compatExt spid="_x0000_s5267"/>
                </a:ext>
                <a:ext uri="{FF2B5EF4-FFF2-40B4-BE49-F238E27FC236}">
                  <a16:creationId xmlns:a16="http://schemas.microsoft.com/office/drawing/2014/main" id="{00000000-0008-0000-0200-00009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65</xdr:row>
          <xdr:rowOff>19050</xdr:rowOff>
        </xdr:from>
        <xdr:to>
          <xdr:col>4</xdr:col>
          <xdr:colOff>4789170</xdr:colOff>
          <xdr:row>65</xdr:row>
          <xdr:rowOff>278130</xdr:rowOff>
        </xdr:to>
        <xdr:sp macro="" textlink="">
          <xdr:nvSpPr>
            <xdr:cNvPr id="5268" name="ListBox54" hidden="1">
              <a:extLst>
                <a:ext uri="{63B3BB69-23CF-44E3-9099-C40C66FF867C}">
                  <a14:compatExt spid="_x0000_s5268"/>
                </a:ext>
                <a:ext uri="{FF2B5EF4-FFF2-40B4-BE49-F238E27FC236}">
                  <a16:creationId xmlns:a16="http://schemas.microsoft.com/office/drawing/2014/main" id="{00000000-0008-0000-0200-00009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66</xdr:row>
          <xdr:rowOff>11430</xdr:rowOff>
        </xdr:from>
        <xdr:to>
          <xdr:col>4</xdr:col>
          <xdr:colOff>4789170</xdr:colOff>
          <xdr:row>66</xdr:row>
          <xdr:rowOff>842010</xdr:rowOff>
        </xdr:to>
        <xdr:sp macro="" textlink="">
          <xdr:nvSpPr>
            <xdr:cNvPr id="5269" name="ListBox55" hidden="1">
              <a:extLst>
                <a:ext uri="{63B3BB69-23CF-44E3-9099-C40C66FF867C}">
                  <a14:compatExt spid="_x0000_s5269"/>
                </a:ext>
                <a:ext uri="{FF2B5EF4-FFF2-40B4-BE49-F238E27FC236}">
                  <a16:creationId xmlns:a16="http://schemas.microsoft.com/office/drawing/2014/main" id="{00000000-0008-0000-0200-00009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67</xdr:row>
          <xdr:rowOff>11430</xdr:rowOff>
        </xdr:from>
        <xdr:to>
          <xdr:col>4</xdr:col>
          <xdr:colOff>4789170</xdr:colOff>
          <xdr:row>67</xdr:row>
          <xdr:rowOff>674370</xdr:rowOff>
        </xdr:to>
        <xdr:sp macro="" textlink="">
          <xdr:nvSpPr>
            <xdr:cNvPr id="5270" name="ListBox56" hidden="1">
              <a:extLst>
                <a:ext uri="{63B3BB69-23CF-44E3-9099-C40C66FF867C}">
                  <a14:compatExt spid="_x0000_s5270"/>
                </a:ext>
                <a:ext uri="{FF2B5EF4-FFF2-40B4-BE49-F238E27FC236}">
                  <a16:creationId xmlns:a16="http://schemas.microsoft.com/office/drawing/2014/main" id="{00000000-0008-0000-0200-00009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68</xdr:row>
          <xdr:rowOff>0</xdr:rowOff>
        </xdr:from>
        <xdr:to>
          <xdr:col>4</xdr:col>
          <xdr:colOff>4789170</xdr:colOff>
          <xdr:row>68</xdr:row>
          <xdr:rowOff>259080</xdr:rowOff>
        </xdr:to>
        <xdr:sp macro="" textlink="">
          <xdr:nvSpPr>
            <xdr:cNvPr id="5271" name="ListBox57" hidden="1">
              <a:extLst>
                <a:ext uri="{63B3BB69-23CF-44E3-9099-C40C66FF867C}">
                  <a14:compatExt spid="_x0000_s5271"/>
                </a:ext>
                <a:ext uri="{FF2B5EF4-FFF2-40B4-BE49-F238E27FC236}">
                  <a16:creationId xmlns:a16="http://schemas.microsoft.com/office/drawing/2014/main" id="{00000000-0008-0000-0200-00009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68</xdr:row>
          <xdr:rowOff>449580</xdr:rowOff>
        </xdr:from>
        <xdr:to>
          <xdr:col>4</xdr:col>
          <xdr:colOff>4789170</xdr:colOff>
          <xdr:row>69</xdr:row>
          <xdr:rowOff>815340</xdr:rowOff>
        </xdr:to>
        <xdr:sp macro="" textlink="">
          <xdr:nvSpPr>
            <xdr:cNvPr id="5272" name="ListBox58" hidden="1">
              <a:extLst>
                <a:ext uri="{63B3BB69-23CF-44E3-9099-C40C66FF867C}">
                  <a14:compatExt spid="_x0000_s5272"/>
                </a:ext>
                <a:ext uri="{FF2B5EF4-FFF2-40B4-BE49-F238E27FC236}">
                  <a16:creationId xmlns:a16="http://schemas.microsoft.com/office/drawing/2014/main" id="{00000000-0008-0000-0200-00009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69</xdr:row>
          <xdr:rowOff>906780</xdr:rowOff>
        </xdr:from>
        <xdr:to>
          <xdr:col>4</xdr:col>
          <xdr:colOff>4789170</xdr:colOff>
          <xdr:row>70</xdr:row>
          <xdr:rowOff>815340</xdr:rowOff>
        </xdr:to>
        <xdr:sp macro="" textlink="">
          <xdr:nvSpPr>
            <xdr:cNvPr id="5273" name="ListBox59" hidden="1">
              <a:extLst>
                <a:ext uri="{63B3BB69-23CF-44E3-9099-C40C66FF867C}">
                  <a14:compatExt spid="_x0000_s5273"/>
                </a:ext>
                <a:ext uri="{FF2B5EF4-FFF2-40B4-BE49-F238E27FC236}">
                  <a16:creationId xmlns:a16="http://schemas.microsoft.com/office/drawing/2014/main" id="{00000000-0008-0000-0200-00009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70</xdr:row>
          <xdr:rowOff>906780</xdr:rowOff>
        </xdr:from>
        <xdr:to>
          <xdr:col>4</xdr:col>
          <xdr:colOff>4789170</xdr:colOff>
          <xdr:row>71</xdr:row>
          <xdr:rowOff>815340</xdr:rowOff>
        </xdr:to>
        <xdr:sp macro="" textlink="">
          <xdr:nvSpPr>
            <xdr:cNvPr id="5274" name="ListBox60" hidden="1">
              <a:extLst>
                <a:ext uri="{63B3BB69-23CF-44E3-9099-C40C66FF867C}">
                  <a14:compatExt spid="_x0000_s5274"/>
                </a:ext>
                <a:ext uri="{FF2B5EF4-FFF2-40B4-BE49-F238E27FC236}">
                  <a16:creationId xmlns:a16="http://schemas.microsoft.com/office/drawing/2014/main" id="{00000000-0008-0000-0200-00009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71</xdr:row>
          <xdr:rowOff>906780</xdr:rowOff>
        </xdr:from>
        <xdr:to>
          <xdr:col>4</xdr:col>
          <xdr:colOff>4789170</xdr:colOff>
          <xdr:row>72</xdr:row>
          <xdr:rowOff>815340</xdr:rowOff>
        </xdr:to>
        <xdr:sp macro="" textlink="">
          <xdr:nvSpPr>
            <xdr:cNvPr id="5275" name="ListBox61" hidden="1">
              <a:extLst>
                <a:ext uri="{63B3BB69-23CF-44E3-9099-C40C66FF867C}">
                  <a14:compatExt spid="_x0000_s5275"/>
                </a:ext>
                <a:ext uri="{FF2B5EF4-FFF2-40B4-BE49-F238E27FC236}">
                  <a16:creationId xmlns:a16="http://schemas.microsoft.com/office/drawing/2014/main" id="{00000000-0008-0000-0200-00009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72</xdr:row>
          <xdr:rowOff>906780</xdr:rowOff>
        </xdr:from>
        <xdr:to>
          <xdr:col>4</xdr:col>
          <xdr:colOff>4789170</xdr:colOff>
          <xdr:row>73</xdr:row>
          <xdr:rowOff>495300</xdr:rowOff>
        </xdr:to>
        <xdr:sp macro="" textlink="">
          <xdr:nvSpPr>
            <xdr:cNvPr id="5276" name="ListBox62" hidden="1">
              <a:extLst>
                <a:ext uri="{63B3BB69-23CF-44E3-9099-C40C66FF867C}">
                  <a14:compatExt spid="_x0000_s5276"/>
                </a:ext>
                <a:ext uri="{FF2B5EF4-FFF2-40B4-BE49-F238E27FC236}">
                  <a16:creationId xmlns:a16="http://schemas.microsoft.com/office/drawing/2014/main" id="{00000000-0008-0000-0200-00009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73</xdr:row>
          <xdr:rowOff>586740</xdr:rowOff>
        </xdr:from>
        <xdr:to>
          <xdr:col>4</xdr:col>
          <xdr:colOff>4789170</xdr:colOff>
          <xdr:row>74</xdr:row>
          <xdr:rowOff>255270</xdr:rowOff>
        </xdr:to>
        <xdr:sp macro="" textlink="">
          <xdr:nvSpPr>
            <xdr:cNvPr id="5277" name="ListBox63" hidden="1">
              <a:extLst>
                <a:ext uri="{63B3BB69-23CF-44E3-9099-C40C66FF867C}">
                  <a14:compatExt spid="_x0000_s5277"/>
                </a:ext>
                <a:ext uri="{FF2B5EF4-FFF2-40B4-BE49-F238E27FC236}">
                  <a16:creationId xmlns:a16="http://schemas.microsoft.com/office/drawing/2014/main" id="{00000000-0008-0000-0200-00009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75</xdr:row>
          <xdr:rowOff>0</xdr:rowOff>
        </xdr:from>
        <xdr:to>
          <xdr:col>4</xdr:col>
          <xdr:colOff>4789170</xdr:colOff>
          <xdr:row>75</xdr:row>
          <xdr:rowOff>266700</xdr:rowOff>
        </xdr:to>
        <xdr:sp macro="" textlink="">
          <xdr:nvSpPr>
            <xdr:cNvPr id="5278" name="ListBox64" hidden="1">
              <a:extLst>
                <a:ext uri="{63B3BB69-23CF-44E3-9099-C40C66FF867C}">
                  <a14:compatExt spid="_x0000_s5278"/>
                </a:ext>
                <a:ext uri="{FF2B5EF4-FFF2-40B4-BE49-F238E27FC236}">
                  <a16:creationId xmlns:a16="http://schemas.microsoft.com/office/drawing/2014/main" id="{00000000-0008-0000-0200-00009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75</xdr:row>
          <xdr:rowOff>419100</xdr:rowOff>
        </xdr:from>
        <xdr:to>
          <xdr:col>4</xdr:col>
          <xdr:colOff>4789170</xdr:colOff>
          <xdr:row>76</xdr:row>
          <xdr:rowOff>310515</xdr:rowOff>
        </xdr:to>
        <xdr:sp macro="" textlink="">
          <xdr:nvSpPr>
            <xdr:cNvPr id="5279" name="ListBox65" hidden="1">
              <a:extLst>
                <a:ext uri="{63B3BB69-23CF-44E3-9099-C40C66FF867C}">
                  <a14:compatExt spid="_x0000_s5279"/>
                </a:ext>
                <a:ext uri="{FF2B5EF4-FFF2-40B4-BE49-F238E27FC236}">
                  <a16:creationId xmlns:a16="http://schemas.microsoft.com/office/drawing/2014/main" id="{00000000-0008-0000-0200-00009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76</xdr:row>
          <xdr:rowOff>409575</xdr:rowOff>
        </xdr:from>
        <xdr:to>
          <xdr:col>4</xdr:col>
          <xdr:colOff>4789170</xdr:colOff>
          <xdr:row>77</xdr:row>
          <xdr:rowOff>466725</xdr:rowOff>
        </xdr:to>
        <xdr:sp macro="" textlink="">
          <xdr:nvSpPr>
            <xdr:cNvPr id="5280" name="ListBox66" hidden="1">
              <a:extLst>
                <a:ext uri="{63B3BB69-23CF-44E3-9099-C40C66FF867C}">
                  <a14:compatExt spid="_x0000_s5280"/>
                </a:ext>
                <a:ext uri="{FF2B5EF4-FFF2-40B4-BE49-F238E27FC236}">
                  <a16:creationId xmlns:a16="http://schemas.microsoft.com/office/drawing/2014/main" id="{00000000-0008-0000-0200-0000A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79</xdr:row>
          <xdr:rowOff>1905</xdr:rowOff>
        </xdr:from>
        <xdr:to>
          <xdr:col>4</xdr:col>
          <xdr:colOff>4789170</xdr:colOff>
          <xdr:row>79</xdr:row>
          <xdr:rowOff>664845</xdr:rowOff>
        </xdr:to>
        <xdr:sp macro="" textlink="">
          <xdr:nvSpPr>
            <xdr:cNvPr id="5283" name="ListBox68" hidden="1">
              <a:extLst>
                <a:ext uri="{63B3BB69-23CF-44E3-9099-C40C66FF867C}">
                  <a14:compatExt spid="_x0000_s5283"/>
                </a:ext>
                <a:ext uri="{FF2B5EF4-FFF2-40B4-BE49-F238E27FC236}">
                  <a16:creationId xmlns:a16="http://schemas.microsoft.com/office/drawing/2014/main" id="{00000000-0008-0000-0200-0000A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80</xdr:row>
          <xdr:rowOff>1905</xdr:rowOff>
        </xdr:from>
        <xdr:to>
          <xdr:col>4</xdr:col>
          <xdr:colOff>4789170</xdr:colOff>
          <xdr:row>80</xdr:row>
          <xdr:rowOff>497205</xdr:rowOff>
        </xdr:to>
        <xdr:sp macro="" textlink="">
          <xdr:nvSpPr>
            <xdr:cNvPr id="5284" name="ListBox69" hidden="1">
              <a:extLst>
                <a:ext uri="{63B3BB69-23CF-44E3-9099-C40C66FF867C}">
                  <a14:compatExt spid="_x0000_s5284"/>
                </a:ext>
                <a:ext uri="{FF2B5EF4-FFF2-40B4-BE49-F238E27FC236}">
                  <a16:creationId xmlns:a16="http://schemas.microsoft.com/office/drawing/2014/main" id="{00000000-0008-0000-0200-0000A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81</xdr:row>
          <xdr:rowOff>548640</xdr:rowOff>
        </xdr:from>
        <xdr:to>
          <xdr:col>4</xdr:col>
          <xdr:colOff>4789170</xdr:colOff>
          <xdr:row>82</xdr:row>
          <xdr:rowOff>800100</xdr:rowOff>
        </xdr:to>
        <xdr:sp macro="" textlink="">
          <xdr:nvSpPr>
            <xdr:cNvPr id="5286" name="ListBox71" hidden="1">
              <a:extLst>
                <a:ext uri="{63B3BB69-23CF-44E3-9099-C40C66FF867C}">
                  <a14:compatExt spid="_x0000_s5286"/>
                </a:ext>
                <a:ext uri="{FF2B5EF4-FFF2-40B4-BE49-F238E27FC236}">
                  <a16:creationId xmlns:a16="http://schemas.microsoft.com/office/drawing/2014/main" id="{00000000-0008-0000-0200-0000A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82</xdr:row>
          <xdr:rowOff>891540</xdr:rowOff>
        </xdr:from>
        <xdr:to>
          <xdr:col>4</xdr:col>
          <xdr:colOff>4789170</xdr:colOff>
          <xdr:row>83</xdr:row>
          <xdr:rowOff>800100</xdr:rowOff>
        </xdr:to>
        <xdr:sp macro="" textlink="">
          <xdr:nvSpPr>
            <xdr:cNvPr id="5287" name="ListBox72" hidden="1">
              <a:extLst>
                <a:ext uri="{63B3BB69-23CF-44E3-9099-C40C66FF867C}">
                  <a14:compatExt spid="_x0000_s5287"/>
                </a:ext>
                <a:ext uri="{FF2B5EF4-FFF2-40B4-BE49-F238E27FC236}">
                  <a16:creationId xmlns:a16="http://schemas.microsoft.com/office/drawing/2014/main" id="{00000000-0008-0000-0200-0000A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83</xdr:row>
          <xdr:rowOff>899160</xdr:rowOff>
        </xdr:from>
        <xdr:to>
          <xdr:col>4</xdr:col>
          <xdr:colOff>4789170</xdr:colOff>
          <xdr:row>84</xdr:row>
          <xdr:rowOff>798195</xdr:rowOff>
        </xdr:to>
        <xdr:sp macro="" textlink="">
          <xdr:nvSpPr>
            <xdr:cNvPr id="5288" name="ListBox73" hidden="1">
              <a:extLst>
                <a:ext uri="{63B3BB69-23CF-44E3-9099-C40C66FF867C}">
                  <a14:compatExt spid="_x0000_s5288"/>
                </a:ext>
                <a:ext uri="{FF2B5EF4-FFF2-40B4-BE49-F238E27FC236}">
                  <a16:creationId xmlns:a16="http://schemas.microsoft.com/office/drawing/2014/main" id="{00000000-0008-0000-0200-0000A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84</xdr:row>
          <xdr:rowOff>889635</xdr:rowOff>
        </xdr:from>
        <xdr:to>
          <xdr:col>4</xdr:col>
          <xdr:colOff>4789170</xdr:colOff>
          <xdr:row>85</xdr:row>
          <xdr:rowOff>796290</xdr:rowOff>
        </xdr:to>
        <xdr:sp macro="" textlink="">
          <xdr:nvSpPr>
            <xdr:cNvPr id="5289" name="ListBox74" hidden="1">
              <a:extLst>
                <a:ext uri="{63B3BB69-23CF-44E3-9099-C40C66FF867C}">
                  <a14:compatExt spid="_x0000_s5289"/>
                </a:ext>
                <a:ext uri="{FF2B5EF4-FFF2-40B4-BE49-F238E27FC236}">
                  <a16:creationId xmlns:a16="http://schemas.microsoft.com/office/drawing/2014/main" id="{00000000-0008-0000-0200-0000A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85</xdr:row>
          <xdr:rowOff>887730</xdr:rowOff>
        </xdr:from>
        <xdr:to>
          <xdr:col>4</xdr:col>
          <xdr:colOff>4789170</xdr:colOff>
          <xdr:row>86</xdr:row>
          <xdr:rowOff>215265</xdr:rowOff>
        </xdr:to>
        <xdr:sp macro="" textlink="">
          <xdr:nvSpPr>
            <xdr:cNvPr id="5290" name="ListBox75" hidden="1">
              <a:extLst>
                <a:ext uri="{63B3BB69-23CF-44E3-9099-C40C66FF867C}">
                  <a14:compatExt spid="_x0000_s5290"/>
                </a:ext>
                <a:ext uri="{FF2B5EF4-FFF2-40B4-BE49-F238E27FC236}">
                  <a16:creationId xmlns:a16="http://schemas.microsoft.com/office/drawing/2014/main" id="{00000000-0008-0000-0200-0000A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86</xdr:row>
          <xdr:rowOff>382905</xdr:rowOff>
        </xdr:from>
        <xdr:to>
          <xdr:col>4</xdr:col>
          <xdr:colOff>4789170</xdr:colOff>
          <xdr:row>87</xdr:row>
          <xdr:rowOff>767715</xdr:rowOff>
        </xdr:to>
        <xdr:sp macro="" textlink="">
          <xdr:nvSpPr>
            <xdr:cNvPr id="5291" name="ListBox76" hidden="1">
              <a:extLst>
                <a:ext uri="{63B3BB69-23CF-44E3-9099-C40C66FF867C}">
                  <a14:compatExt spid="_x0000_s5291"/>
                </a:ext>
                <a:ext uri="{FF2B5EF4-FFF2-40B4-BE49-F238E27FC236}">
                  <a16:creationId xmlns:a16="http://schemas.microsoft.com/office/drawing/2014/main" id="{00000000-0008-0000-0200-0000A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87</xdr:row>
          <xdr:rowOff>866775</xdr:rowOff>
        </xdr:from>
        <xdr:to>
          <xdr:col>4</xdr:col>
          <xdr:colOff>4789170</xdr:colOff>
          <xdr:row>88</xdr:row>
          <xdr:rowOff>445770</xdr:rowOff>
        </xdr:to>
        <xdr:sp macro="" textlink="">
          <xdr:nvSpPr>
            <xdr:cNvPr id="5292" name="ListBox77" hidden="1">
              <a:extLst>
                <a:ext uri="{63B3BB69-23CF-44E3-9099-C40C66FF867C}">
                  <a14:compatExt spid="_x0000_s5292"/>
                </a:ext>
                <a:ext uri="{FF2B5EF4-FFF2-40B4-BE49-F238E27FC236}">
                  <a16:creationId xmlns:a16="http://schemas.microsoft.com/office/drawing/2014/main" id="{00000000-0008-0000-0200-0000A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88</xdr:row>
          <xdr:rowOff>521970</xdr:rowOff>
        </xdr:from>
        <xdr:to>
          <xdr:col>4</xdr:col>
          <xdr:colOff>4789170</xdr:colOff>
          <xdr:row>89</xdr:row>
          <xdr:rowOff>746760</xdr:rowOff>
        </xdr:to>
        <xdr:sp macro="" textlink="">
          <xdr:nvSpPr>
            <xdr:cNvPr id="5293" name="ListBox78" hidden="1">
              <a:extLst>
                <a:ext uri="{63B3BB69-23CF-44E3-9099-C40C66FF867C}">
                  <a14:compatExt spid="_x0000_s5293"/>
                </a:ext>
                <a:ext uri="{FF2B5EF4-FFF2-40B4-BE49-F238E27FC236}">
                  <a16:creationId xmlns:a16="http://schemas.microsoft.com/office/drawing/2014/main" id="{00000000-0008-0000-0200-0000A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89</xdr:row>
          <xdr:rowOff>853440</xdr:rowOff>
        </xdr:from>
        <xdr:to>
          <xdr:col>4</xdr:col>
          <xdr:colOff>4789170</xdr:colOff>
          <xdr:row>90</xdr:row>
          <xdr:rowOff>424815</xdr:rowOff>
        </xdr:to>
        <xdr:sp macro="" textlink="">
          <xdr:nvSpPr>
            <xdr:cNvPr id="5294" name="ListBox79" hidden="1">
              <a:extLst>
                <a:ext uri="{63B3BB69-23CF-44E3-9099-C40C66FF867C}">
                  <a14:compatExt spid="_x0000_s5294"/>
                </a:ext>
                <a:ext uri="{FF2B5EF4-FFF2-40B4-BE49-F238E27FC236}">
                  <a16:creationId xmlns:a16="http://schemas.microsoft.com/office/drawing/2014/main" id="{00000000-0008-0000-0200-0000A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90</xdr:row>
          <xdr:rowOff>508635</xdr:rowOff>
        </xdr:from>
        <xdr:to>
          <xdr:col>4</xdr:col>
          <xdr:colOff>4789170</xdr:colOff>
          <xdr:row>91</xdr:row>
          <xdr:rowOff>573405</xdr:rowOff>
        </xdr:to>
        <xdr:sp macro="" textlink="">
          <xdr:nvSpPr>
            <xdr:cNvPr id="5295" name="ListBox80" hidden="1">
              <a:extLst>
                <a:ext uri="{63B3BB69-23CF-44E3-9099-C40C66FF867C}">
                  <a14:compatExt spid="_x0000_s5295"/>
                </a:ext>
                <a:ext uri="{FF2B5EF4-FFF2-40B4-BE49-F238E27FC236}">
                  <a16:creationId xmlns:a16="http://schemas.microsoft.com/office/drawing/2014/main" id="{00000000-0008-0000-0200-0000A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91</xdr:row>
          <xdr:rowOff>641985</xdr:rowOff>
        </xdr:from>
        <xdr:to>
          <xdr:col>4</xdr:col>
          <xdr:colOff>4789170</xdr:colOff>
          <xdr:row>92</xdr:row>
          <xdr:rowOff>403860</xdr:rowOff>
        </xdr:to>
        <xdr:sp macro="" textlink="">
          <xdr:nvSpPr>
            <xdr:cNvPr id="5296" name="ListBox81" hidden="1">
              <a:extLst>
                <a:ext uri="{63B3BB69-23CF-44E3-9099-C40C66FF867C}">
                  <a14:compatExt spid="_x0000_s5296"/>
                </a:ext>
                <a:ext uri="{FF2B5EF4-FFF2-40B4-BE49-F238E27FC236}">
                  <a16:creationId xmlns:a16="http://schemas.microsoft.com/office/drawing/2014/main" id="{00000000-0008-0000-0200-0000B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92</xdr:row>
          <xdr:rowOff>495300</xdr:rowOff>
        </xdr:from>
        <xdr:to>
          <xdr:col>4</xdr:col>
          <xdr:colOff>4789170</xdr:colOff>
          <xdr:row>93</xdr:row>
          <xdr:rowOff>400050</xdr:rowOff>
        </xdr:to>
        <xdr:sp macro="" textlink="">
          <xdr:nvSpPr>
            <xdr:cNvPr id="5297" name="ListBox82" hidden="1">
              <a:extLst>
                <a:ext uri="{63B3BB69-23CF-44E3-9099-C40C66FF867C}">
                  <a14:compatExt spid="_x0000_s5297"/>
                </a:ext>
                <a:ext uri="{FF2B5EF4-FFF2-40B4-BE49-F238E27FC236}">
                  <a16:creationId xmlns:a16="http://schemas.microsoft.com/office/drawing/2014/main" id="{00000000-0008-0000-0200-0000B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93</xdr:row>
          <xdr:rowOff>499110</xdr:rowOff>
        </xdr:from>
        <xdr:to>
          <xdr:col>4</xdr:col>
          <xdr:colOff>4789170</xdr:colOff>
          <xdr:row>94</xdr:row>
          <xdr:rowOff>739140</xdr:rowOff>
        </xdr:to>
        <xdr:sp macro="" textlink="">
          <xdr:nvSpPr>
            <xdr:cNvPr id="5298" name="ListBox83" hidden="1">
              <a:extLst>
                <a:ext uri="{63B3BB69-23CF-44E3-9099-C40C66FF867C}">
                  <a14:compatExt spid="_x0000_s5298"/>
                </a:ext>
                <a:ext uri="{FF2B5EF4-FFF2-40B4-BE49-F238E27FC236}">
                  <a16:creationId xmlns:a16="http://schemas.microsoft.com/office/drawing/2014/main" id="{00000000-0008-0000-0200-0000B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94</xdr:row>
          <xdr:rowOff>815340</xdr:rowOff>
        </xdr:from>
        <xdr:to>
          <xdr:col>4</xdr:col>
          <xdr:colOff>4789170</xdr:colOff>
          <xdr:row>95</xdr:row>
          <xdr:rowOff>220980</xdr:rowOff>
        </xdr:to>
        <xdr:sp macro="" textlink="">
          <xdr:nvSpPr>
            <xdr:cNvPr id="5299" name="ListBox84" hidden="1">
              <a:extLst>
                <a:ext uri="{63B3BB69-23CF-44E3-9099-C40C66FF867C}">
                  <a14:compatExt spid="_x0000_s5299"/>
                </a:ext>
                <a:ext uri="{FF2B5EF4-FFF2-40B4-BE49-F238E27FC236}">
                  <a16:creationId xmlns:a16="http://schemas.microsoft.com/office/drawing/2014/main" id="{00000000-0008-0000-0200-0000B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95</xdr:row>
          <xdr:rowOff>335280</xdr:rowOff>
        </xdr:from>
        <xdr:to>
          <xdr:col>4</xdr:col>
          <xdr:colOff>4789170</xdr:colOff>
          <xdr:row>96</xdr:row>
          <xdr:rowOff>720090</xdr:rowOff>
        </xdr:to>
        <xdr:sp macro="" textlink="">
          <xdr:nvSpPr>
            <xdr:cNvPr id="5300" name="ListBox85" hidden="1">
              <a:extLst>
                <a:ext uri="{63B3BB69-23CF-44E3-9099-C40C66FF867C}">
                  <a14:compatExt spid="_x0000_s5300"/>
                </a:ext>
                <a:ext uri="{FF2B5EF4-FFF2-40B4-BE49-F238E27FC236}">
                  <a16:creationId xmlns:a16="http://schemas.microsoft.com/office/drawing/2014/main" id="{00000000-0008-0000-0200-0000B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96</xdr:row>
          <xdr:rowOff>796290</xdr:rowOff>
        </xdr:from>
        <xdr:to>
          <xdr:col>4</xdr:col>
          <xdr:colOff>4789170</xdr:colOff>
          <xdr:row>97</xdr:row>
          <xdr:rowOff>723900</xdr:rowOff>
        </xdr:to>
        <xdr:sp macro="" textlink="">
          <xdr:nvSpPr>
            <xdr:cNvPr id="5301" name="ListBox86" hidden="1">
              <a:extLst>
                <a:ext uri="{63B3BB69-23CF-44E3-9099-C40C66FF867C}">
                  <a14:compatExt spid="_x0000_s5301"/>
                </a:ext>
                <a:ext uri="{FF2B5EF4-FFF2-40B4-BE49-F238E27FC236}">
                  <a16:creationId xmlns:a16="http://schemas.microsoft.com/office/drawing/2014/main" id="{00000000-0008-0000-0200-0000B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97</xdr:row>
          <xdr:rowOff>822960</xdr:rowOff>
        </xdr:from>
        <xdr:to>
          <xdr:col>4</xdr:col>
          <xdr:colOff>4789170</xdr:colOff>
          <xdr:row>98</xdr:row>
          <xdr:rowOff>721995</xdr:rowOff>
        </xdr:to>
        <xdr:sp macro="" textlink="">
          <xdr:nvSpPr>
            <xdr:cNvPr id="5302" name="ListBox87" hidden="1">
              <a:extLst>
                <a:ext uri="{63B3BB69-23CF-44E3-9099-C40C66FF867C}">
                  <a14:compatExt spid="_x0000_s5302"/>
                </a:ext>
                <a:ext uri="{FF2B5EF4-FFF2-40B4-BE49-F238E27FC236}">
                  <a16:creationId xmlns:a16="http://schemas.microsoft.com/office/drawing/2014/main" id="{00000000-0008-0000-0200-0000B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98</xdr:row>
          <xdr:rowOff>798195</xdr:rowOff>
        </xdr:from>
        <xdr:to>
          <xdr:col>4</xdr:col>
          <xdr:colOff>4789170</xdr:colOff>
          <xdr:row>99</xdr:row>
          <xdr:rowOff>398145</xdr:rowOff>
        </xdr:to>
        <xdr:sp macro="" textlink="">
          <xdr:nvSpPr>
            <xdr:cNvPr id="5303" name="ListBox88" hidden="1">
              <a:extLst>
                <a:ext uri="{63B3BB69-23CF-44E3-9099-C40C66FF867C}">
                  <a14:compatExt spid="_x0000_s5303"/>
                </a:ext>
                <a:ext uri="{FF2B5EF4-FFF2-40B4-BE49-F238E27FC236}">
                  <a16:creationId xmlns:a16="http://schemas.microsoft.com/office/drawing/2014/main" id="{00000000-0008-0000-0200-0000B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99</xdr:row>
          <xdr:rowOff>481965</xdr:rowOff>
        </xdr:from>
        <xdr:to>
          <xdr:col>4</xdr:col>
          <xdr:colOff>4789170</xdr:colOff>
          <xdr:row>100</xdr:row>
          <xdr:rowOff>723900</xdr:rowOff>
        </xdr:to>
        <xdr:sp macro="" textlink="">
          <xdr:nvSpPr>
            <xdr:cNvPr id="5305" name="ListBox89" hidden="1">
              <a:extLst>
                <a:ext uri="{63B3BB69-23CF-44E3-9099-C40C66FF867C}">
                  <a14:compatExt spid="_x0000_s5305"/>
                </a:ext>
                <a:ext uri="{FF2B5EF4-FFF2-40B4-BE49-F238E27FC236}">
                  <a16:creationId xmlns:a16="http://schemas.microsoft.com/office/drawing/2014/main" id="{00000000-0008-0000-0200-0000B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100</xdr:row>
          <xdr:rowOff>800100</xdr:rowOff>
        </xdr:from>
        <xdr:to>
          <xdr:col>4</xdr:col>
          <xdr:colOff>4789170</xdr:colOff>
          <xdr:row>101</xdr:row>
          <xdr:rowOff>742950</xdr:rowOff>
        </xdr:to>
        <xdr:sp macro="" textlink="">
          <xdr:nvSpPr>
            <xdr:cNvPr id="5306" name="ListBox90" hidden="1">
              <a:extLst>
                <a:ext uri="{63B3BB69-23CF-44E3-9099-C40C66FF867C}">
                  <a14:compatExt spid="_x0000_s5306"/>
                </a:ext>
                <a:ext uri="{FF2B5EF4-FFF2-40B4-BE49-F238E27FC236}">
                  <a16:creationId xmlns:a16="http://schemas.microsoft.com/office/drawing/2014/main" id="{00000000-0008-0000-0200-0000B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101</xdr:row>
          <xdr:rowOff>826770</xdr:rowOff>
        </xdr:from>
        <xdr:to>
          <xdr:col>4</xdr:col>
          <xdr:colOff>4789170</xdr:colOff>
          <xdr:row>102</xdr:row>
          <xdr:rowOff>594360</xdr:rowOff>
        </xdr:to>
        <xdr:sp macro="" textlink="">
          <xdr:nvSpPr>
            <xdr:cNvPr id="5307" name="ListBox91" hidden="1">
              <a:extLst>
                <a:ext uri="{63B3BB69-23CF-44E3-9099-C40C66FF867C}">
                  <a14:compatExt spid="_x0000_s5307"/>
                </a:ext>
                <a:ext uri="{FF2B5EF4-FFF2-40B4-BE49-F238E27FC236}">
                  <a16:creationId xmlns:a16="http://schemas.microsoft.com/office/drawing/2014/main" id="{00000000-0008-0000-0200-0000B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102</xdr:row>
          <xdr:rowOff>693420</xdr:rowOff>
        </xdr:from>
        <xdr:to>
          <xdr:col>4</xdr:col>
          <xdr:colOff>4789170</xdr:colOff>
          <xdr:row>103</xdr:row>
          <xdr:rowOff>594360</xdr:rowOff>
        </xdr:to>
        <xdr:sp macro="" textlink="">
          <xdr:nvSpPr>
            <xdr:cNvPr id="5308" name="ListBox92" hidden="1">
              <a:extLst>
                <a:ext uri="{63B3BB69-23CF-44E3-9099-C40C66FF867C}">
                  <a14:compatExt spid="_x0000_s5308"/>
                </a:ext>
                <a:ext uri="{FF2B5EF4-FFF2-40B4-BE49-F238E27FC236}">
                  <a16:creationId xmlns:a16="http://schemas.microsoft.com/office/drawing/2014/main" id="{00000000-0008-0000-0200-0000B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104</xdr:row>
          <xdr:rowOff>57150</xdr:rowOff>
        </xdr:from>
        <xdr:to>
          <xdr:col>4</xdr:col>
          <xdr:colOff>4789170</xdr:colOff>
          <xdr:row>104</xdr:row>
          <xdr:rowOff>880110</xdr:rowOff>
        </xdr:to>
        <xdr:sp macro="" textlink="">
          <xdr:nvSpPr>
            <xdr:cNvPr id="5309" name="ListBox93" hidden="1">
              <a:extLst>
                <a:ext uri="{63B3BB69-23CF-44E3-9099-C40C66FF867C}">
                  <a14:compatExt spid="_x0000_s5309"/>
                </a:ext>
                <a:ext uri="{FF2B5EF4-FFF2-40B4-BE49-F238E27FC236}">
                  <a16:creationId xmlns:a16="http://schemas.microsoft.com/office/drawing/2014/main" id="{00000000-0008-0000-0200-0000B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104</xdr:row>
          <xdr:rowOff>1085850</xdr:rowOff>
        </xdr:from>
        <xdr:to>
          <xdr:col>4</xdr:col>
          <xdr:colOff>4789170</xdr:colOff>
          <xdr:row>105</xdr:row>
          <xdr:rowOff>765810</xdr:rowOff>
        </xdr:to>
        <xdr:sp macro="" textlink="">
          <xdr:nvSpPr>
            <xdr:cNvPr id="5310" name="ListBox94" hidden="1">
              <a:extLst>
                <a:ext uri="{63B3BB69-23CF-44E3-9099-C40C66FF867C}">
                  <a14:compatExt spid="_x0000_s5310"/>
                </a:ext>
                <a:ext uri="{FF2B5EF4-FFF2-40B4-BE49-F238E27FC236}">
                  <a16:creationId xmlns:a16="http://schemas.microsoft.com/office/drawing/2014/main" id="{00000000-0008-0000-0200-0000B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105</xdr:row>
          <xdr:rowOff>842010</xdr:rowOff>
        </xdr:from>
        <xdr:to>
          <xdr:col>4</xdr:col>
          <xdr:colOff>4789170</xdr:colOff>
          <xdr:row>106</xdr:row>
          <xdr:rowOff>769620</xdr:rowOff>
        </xdr:to>
        <xdr:sp macro="" textlink="">
          <xdr:nvSpPr>
            <xdr:cNvPr id="5311" name="ListBox95" hidden="1">
              <a:extLst>
                <a:ext uri="{63B3BB69-23CF-44E3-9099-C40C66FF867C}">
                  <a14:compatExt spid="_x0000_s5311"/>
                </a:ext>
                <a:ext uri="{FF2B5EF4-FFF2-40B4-BE49-F238E27FC236}">
                  <a16:creationId xmlns:a16="http://schemas.microsoft.com/office/drawing/2014/main" id="{00000000-0008-0000-0200-0000B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106</xdr:row>
          <xdr:rowOff>853440</xdr:rowOff>
        </xdr:from>
        <xdr:to>
          <xdr:col>4</xdr:col>
          <xdr:colOff>4789170</xdr:colOff>
          <xdr:row>107</xdr:row>
          <xdr:rowOff>567690</xdr:rowOff>
        </xdr:to>
        <xdr:sp macro="" textlink="">
          <xdr:nvSpPr>
            <xdr:cNvPr id="5313" name="ListBox96" hidden="1">
              <a:extLst>
                <a:ext uri="{63B3BB69-23CF-44E3-9099-C40C66FF867C}">
                  <a14:compatExt spid="_x0000_s5313"/>
                </a:ext>
                <a:ext uri="{FF2B5EF4-FFF2-40B4-BE49-F238E27FC236}">
                  <a16:creationId xmlns:a16="http://schemas.microsoft.com/office/drawing/2014/main" id="{00000000-0008-0000-0200-0000C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14" name="ListBox97" hidden="1">
              <a:extLst>
                <a:ext uri="{63B3BB69-23CF-44E3-9099-C40C66FF867C}">
                  <a14:compatExt spid="_x0000_s5314"/>
                </a:ext>
                <a:ext uri="{FF2B5EF4-FFF2-40B4-BE49-F238E27FC236}">
                  <a16:creationId xmlns:a16="http://schemas.microsoft.com/office/drawing/2014/main" id="{00000000-0008-0000-0200-0000C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15" name="ListBox98" hidden="1">
              <a:extLst>
                <a:ext uri="{63B3BB69-23CF-44E3-9099-C40C66FF867C}">
                  <a14:compatExt spid="_x0000_s5315"/>
                </a:ext>
                <a:ext uri="{FF2B5EF4-FFF2-40B4-BE49-F238E27FC236}">
                  <a16:creationId xmlns:a16="http://schemas.microsoft.com/office/drawing/2014/main" id="{00000000-0008-0000-0200-0000C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16" name="ListBox99" hidden="1">
              <a:extLst>
                <a:ext uri="{63B3BB69-23CF-44E3-9099-C40C66FF867C}">
                  <a14:compatExt spid="_x0000_s5316"/>
                </a:ext>
                <a:ext uri="{FF2B5EF4-FFF2-40B4-BE49-F238E27FC236}">
                  <a16:creationId xmlns:a16="http://schemas.microsoft.com/office/drawing/2014/main" id="{00000000-0008-0000-0200-0000C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17" name="ListBox100" hidden="1">
              <a:extLst>
                <a:ext uri="{63B3BB69-23CF-44E3-9099-C40C66FF867C}">
                  <a14:compatExt spid="_x0000_s5317"/>
                </a:ext>
                <a:ext uri="{FF2B5EF4-FFF2-40B4-BE49-F238E27FC236}">
                  <a16:creationId xmlns:a16="http://schemas.microsoft.com/office/drawing/2014/main" id="{00000000-0008-0000-0200-0000C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18" name="ListBox101" hidden="1">
              <a:extLst>
                <a:ext uri="{63B3BB69-23CF-44E3-9099-C40C66FF867C}">
                  <a14:compatExt spid="_x0000_s5318"/>
                </a:ext>
                <a:ext uri="{FF2B5EF4-FFF2-40B4-BE49-F238E27FC236}">
                  <a16:creationId xmlns:a16="http://schemas.microsoft.com/office/drawing/2014/main" id="{00000000-0008-0000-0200-0000C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19" name="ListBox102" hidden="1">
              <a:extLst>
                <a:ext uri="{63B3BB69-23CF-44E3-9099-C40C66FF867C}">
                  <a14:compatExt spid="_x0000_s5319"/>
                </a:ext>
                <a:ext uri="{FF2B5EF4-FFF2-40B4-BE49-F238E27FC236}">
                  <a16:creationId xmlns:a16="http://schemas.microsoft.com/office/drawing/2014/main" id="{00000000-0008-0000-0200-0000C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20" name="ListBox103" hidden="1">
              <a:extLst>
                <a:ext uri="{63B3BB69-23CF-44E3-9099-C40C66FF867C}">
                  <a14:compatExt spid="_x0000_s5320"/>
                </a:ext>
                <a:ext uri="{FF2B5EF4-FFF2-40B4-BE49-F238E27FC236}">
                  <a16:creationId xmlns:a16="http://schemas.microsoft.com/office/drawing/2014/main" id="{00000000-0008-0000-0200-0000C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21" name="ListBox104" hidden="1">
              <a:extLst>
                <a:ext uri="{63B3BB69-23CF-44E3-9099-C40C66FF867C}">
                  <a14:compatExt spid="_x0000_s5321"/>
                </a:ext>
                <a:ext uri="{FF2B5EF4-FFF2-40B4-BE49-F238E27FC236}">
                  <a16:creationId xmlns:a16="http://schemas.microsoft.com/office/drawing/2014/main" id="{00000000-0008-0000-0200-0000C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22" name="ListBox105" hidden="1">
              <a:extLst>
                <a:ext uri="{63B3BB69-23CF-44E3-9099-C40C66FF867C}">
                  <a14:compatExt spid="_x0000_s5322"/>
                </a:ext>
                <a:ext uri="{FF2B5EF4-FFF2-40B4-BE49-F238E27FC236}">
                  <a16:creationId xmlns:a16="http://schemas.microsoft.com/office/drawing/2014/main" id="{00000000-0008-0000-0200-0000C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23" name="ListBox106" hidden="1">
              <a:extLst>
                <a:ext uri="{63B3BB69-23CF-44E3-9099-C40C66FF867C}">
                  <a14:compatExt spid="_x0000_s5323"/>
                </a:ext>
                <a:ext uri="{FF2B5EF4-FFF2-40B4-BE49-F238E27FC236}">
                  <a16:creationId xmlns:a16="http://schemas.microsoft.com/office/drawing/2014/main" id="{00000000-0008-0000-0200-0000C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24" name="ListBox107" hidden="1">
              <a:extLst>
                <a:ext uri="{63B3BB69-23CF-44E3-9099-C40C66FF867C}">
                  <a14:compatExt spid="_x0000_s5324"/>
                </a:ext>
                <a:ext uri="{FF2B5EF4-FFF2-40B4-BE49-F238E27FC236}">
                  <a16:creationId xmlns:a16="http://schemas.microsoft.com/office/drawing/2014/main" id="{00000000-0008-0000-0200-0000C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26" name="ListBox108" hidden="1">
              <a:extLst>
                <a:ext uri="{63B3BB69-23CF-44E3-9099-C40C66FF867C}">
                  <a14:compatExt spid="_x0000_s5326"/>
                </a:ext>
                <a:ext uri="{FF2B5EF4-FFF2-40B4-BE49-F238E27FC236}">
                  <a16:creationId xmlns:a16="http://schemas.microsoft.com/office/drawing/2014/main" id="{00000000-0008-0000-0200-0000C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27" name="ListBox109" hidden="1">
              <a:extLst>
                <a:ext uri="{63B3BB69-23CF-44E3-9099-C40C66FF867C}">
                  <a14:compatExt spid="_x0000_s5327"/>
                </a:ext>
                <a:ext uri="{FF2B5EF4-FFF2-40B4-BE49-F238E27FC236}">
                  <a16:creationId xmlns:a16="http://schemas.microsoft.com/office/drawing/2014/main" id="{00000000-0008-0000-0200-0000C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28" name="ListBox110" hidden="1">
              <a:extLst>
                <a:ext uri="{63B3BB69-23CF-44E3-9099-C40C66FF867C}">
                  <a14:compatExt spid="_x0000_s5328"/>
                </a:ext>
                <a:ext uri="{FF2B5EF4-FFF2-40B4-BE49-F238E27FC236}">
                  <a16:creationId xmlns:a16="http://schemas.microsoft.com/office/drawing/2014/main" id="{00000000-0008-0000-0200-0000D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29" name="ListBox111" hidden="1">
              <a:extLst>
                <a:ext uri="{63B3BB69-23CF-44E3-9099-C40C66FF867C}">
                  <a14:compatExt spid="_x0000_s5329"/>
                </a:ext>
                <a:ext uri="{FF2B5EF4-FFF2-40B4-BE49-F238E27FC236}">
                  <a16:creationId xmlns:a16="http://schemas.microsoft.com/office/drawing/2014/main" id="{00000000-0008-0000-0200-0000D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30" name="ListBox112" hidden="1">
              <a:extLst>
                <a:ext uri="{63B3BB69-23CF-44E3-9099-C40C66FF867C}">
                  <a14:compatExt spid="_x0000_s5330"/>
                </a:ext>
                <a:ext uri="{FF2B5EF4-FFF2-40B4-BE49-F238E27FC236}">
                  <a16:creationId xmlns:a16="http://schemas.microsoft.com/office/drawing/2014/main" id="{00000000-0008-0000-0200-0000D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31" name="ListBox113" hidden="1">
              <a:extLst>
                <a:ext uri="{63B3BB69-23CF-44E3-9099-C40C66FF867C}">
                  <a14:compatExt spid="_x0000_s5331"/>
                </a:ext>
                <a:ext uri="{FF2B5EF4-FFF2-40B4-BE49-F238E27FC236}">
                  <a16:creationId xmlns:a16="http://schemas.microsoft.com/office/drawing/2014/main" id="{00000000-0008-0000-0200-0000D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32" name="ListBox114" hidden="1">
              <a:extLst>
                <a:ext uri="{63B3BB69-23CF-44E3-9099-C40C66FF867C}">
                  <a14:compatExt spid="_x0000_s5332"/>
                </a:ext>
                <a:ext uri="{FF2B5EF4-FFF2-40B4-BE49-F238E27FC236}">
                  <a16:creationId xmlns:a16="http://schemas.microsoft.com/office/drawing/2014/main" id="{00000000-0008-0000-0200-0000D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33" name="ListBox115" hidden="1">
              <a:extLst>
                <a:ext uri="{63B3BB69-23CF-44E3-9099-C40C66FF867C}">
                  <a14:compatExt spid="_x0000_s5333"/>
                </a:ext>
                <a:ext uri="{FF2B5EF4-FFF2-40B4-BE49-F238E27FC236}">
                  <a16:creationId xmlns:a16="http://schemas.microsoft.com/office/drawing/2014/main" id="{00000000-0008-0000-0200-0000D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34" name="ListBox116" hidden="1">
              <a:extLst>
                <a:ext uri="{63B3BB69-23CF-44E3-9099-C40C66FF867C}">
                  <a14:compatExt spid="_x0000_s5334"/>
                </a:ext>
                <a:ext uri="{FF2B5EF4-FFF2-40B4-BE49-F238E27FC236}">
                  <a16:creationId xmlns:a16="http://schemas.microsoft.com/office/drawing/2014/main" id="{00000000-0008-0000-0200-0000D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35" name="ListBox117" hidden="1">
              <a:extLst>
                <a:ext uri="{63B3BB69-23CF-44E3-9099-C40C66FF867C}">
                  <a14:compatExt spid="_x0000_s5335"/>
                </a:ext>
                <a:ext uri="{FF2B5EF4-FFF2-40B4-BE49-F238E27FC236}">
                  <a16:creationId xmlns:a16="http://schemas.microsoft.com/office/drawing/2014/main" id="{00000000-0008-0000-0200-0000D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36" name="ListBox118" hidden="1">
              <a:extLst>
                <a:ext uri="{63B3BB69-23CF-44E3-9099-C40C66FF867C}">
                  <a14:compatExt spid="_x0000_s5336"/>
                </a:ext>
                <a:ext uri="{FF2B5EF4-FFF2-40B4-BE49-F238E27FC236}">
                  <a16:creationId xmlns:a16="http://schemas.microsoft.com/office/drawing/2014/main" id="{00000000-0008-0000-0200-0000D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37" name="ListBox119" hidden="1">
              <a:extLst>
                <a:ext uri="{63B3BB69-23CF-44E3-9099-C40C66FF867C}">
                  <a14:compatExt spid="_x0000_s5337"/>
                </a:ext>
                <a:ext uri="{FF2B5EF4-FFF2-40B4-BE49-F238E27FC236}">
                  <a16:creationId xmlns:a16="http://schemas.microsoft.com/office/drawing/2014/main" id="{00000000-0008-0000-0200-0000D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38" name="ListBox120" hidden="1">
              <a:extLst>
                <a:ext uri="{63B3BB69-23CF-44E3-9099-C40C66FF867C}">
                  <a14:compatExt spid="_x0000_s5338"/>
                </a:ext>
                <a:ext uri="{FF2B5EF4-FFF2-40B4-BE49-F238E27FC236}">
                  <a16:creationId xmlns:a16="http://schemas.microsoft.com/office/drawing/2014/main" id="{00000000-0008-0000-0200-0000D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40" name="ListBox121" hidden="1">
              <a:extLst>
                <a:ext uri="{63B3BB69-23CF-44E3-9099-C40C66FF867C}">
                  <a14:compatExt spid="_x0000_s5340"/>
                </a:ext>
                <a:ext uri="{FF2B5EF4-FFF2-40B4-BE49-F238E27FC236}">
                  <a16:creationId xmlns:a16="http://schemas.microsoft.com/office/drawing/2014/main" id="{00000000-0008-0000-0200-0000D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107</xdr:row>
          <xdr:rowOff>567690</xdr:rowOff>
        </xdr:from>
        <xdr:to>
          <xdr:col>4</xdr:col>
          <xdr:colOff>4789170</xdr:colOff>
          <xdr:row>107</xdr:row>
          <xdr:rowOff>590550</xdr:rowOff>
        </xdr:to>
        <xdr:sp macro="" textlink="">
          <xdr:nvSpPr>
            <xdr:cNvPr id="5341" name="ListBox122" hidden="1">
              <a:extLst>
                <a:ext uri="{63B3BB69-23CF-44E3-9099-C40C66FF867C}">
                  <a14:compatExt spid="_x0000_s5341"/>
                </a:ext>
                <a:ext uri="{FF2B5EF4-FFF2-40B4-BE49-F238E27FC236}">
                  <a16:creationId xmlns:a16="http://schemas.microsoft.com/office/drawing/2014/main" id="{00000000-0008-0000-0200-0000D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13</xdr:row>
          <xdr:rowOff>182880</xdr:rowOff>
        </xdr:from>
        <xdr:to>
          <xdr:col>7</xdr:col>
          <xdr:colOff>502920</xdr:colOff>
          <xdr:row>13</xdr:row>
          <xdr:rowOff>403860</xdr:rowOff>
        </xdr:to>
        <xdr:sp macro="" textlink="">
          <xdr:nvSpPr>
            <xdr:cNvPr id="5343" name="Check Box 223" hidden="1">
              <a:extLst>
                <a:ext uri="{63B3BB69-23CF-44E3-9099-C40C66FF867C}">
                  <a14:compatExt spid="_x0000_s5343"/>
                </a:ext>
                <a:ext uri="{FF2B5EF4-FFF2-40B4-BE49-F238E27FC236}">
                  <a16:creationId xmlns:a16="http://schemas.microsoft.com/office/drawing/2014/main" id="{00000000-0008-0000-0200-0000D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14</xdr:row>
          <xdr:rowOff>289560</xdr:rowOff>
        </xdr:from>
        <xdr:to>
          <xdr:col>7</xdr:col>
          <xdr:colOff>502920</xdr:colOff>
          <xdr:row>14</xdr:row>
          <xdr:rowOff>502920</xdr:rowOff>
        </xdr:to>
        <xdr:sp macro="" textlink="">
          <xdr:nvSpPr>
            <xdr:cNvPr id="5344" name="Check Box 224" hidden="1">
              <a:extLst>
                <a:ext uri="{63B3BB69-23CF-44E3-9099-C40C66FF867C}">
                  <a14:compatExt spid="_x0000_s5344"/>
                </a:ext>
                <a:ext uri="{FF2B5EF4-FFF2-40B4-BE49-F238E27FC236}">
                  <a16:creationId xmlns:a16="http://schemas.microsoft.com/office/drawing/2014/main" id="{00000000-0008-0000-0200-0000E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15</xdr:row>
          <xdr:rowOff>327660</xdr:rowOff>
        </xdr:from>
        <xdr:to>
          <xdr:col>7</xdr:col>
          <xdr:colOff>502920</xdr:colOff>
          <xdr:row>15</xdr:row>
          <xdr:rowOff>541020</xdr:rowOff>
        </xdr:to>
        <xdr:sp macro="" textlink="">
          <xdr:nvSpPr>
            <xdr:cNvPr id="5345" name="Check Box 225" hidden="1">
              <a:extLst>
                <a:ext uri="{63B3BB69-23CF-44E3-9099-C40C66FF867C}">
                  <a14:compatExt spid="_x0000_s5345"/>
                </a:ext>
                <a:ext uri="{FF2B5EF4-FFF2-40B4-BE49-F238E27FC236}">
                  <a16:creationId xmlns:a16="http://schemas.microsoft.com/office/drawing/2014/main" id="{00000000-0008-0000-0200-0000E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16</xdr:row>
          <xdr:rowOff>198120</xdr:rowOff>
        </xdr:from>
        <xdr:to>
          <xdr:col>7</xdr:col>
          <xdr:colOff>502920</xdr:colOff>
          <xdr:row>16</xdr:row>
          <xdr:rowOff>419100</xdr:rowOff>
        </xdr:to>
        <xdr:sp macro="" textlink="">
          <xdr:nvSpPr>
            <xdr:cNvPr id="5346" name="Check Box 226" hidden="1">
              <a:extLst>
                <a:ext uri="{63B3BB69-23CF-44E3-9099-C40C66FF867C}">
                  <a14:compatExt spid="_x0000_s5346"/>
                </a:ext>
                <a:ext uri="{FF2B5EF4-FFF2-40B4-BE49-F238E27FC236}">
                  <a16:creationId xmlns:a16="http://schemas.microsoft.com/office/drawing/2014/main" id="{00000000-0008-0000-0200-0000E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19</xdr:row>
          <xdr:rowOff>175260</xdr:rowOff>
        </xdr:from>
        <xdr:to>
          <xdr:col>7</xdr:col>
          <xdr:colOff>502920</xdr:colOff>
          <xdr:row>19</xdr:row>
          <xdr:rowOff>388620</xdr:rowOff>
        </xdr:to>
        <xdr:sp macro="" textlink="">
          <xdr:nvSpPr>
            <xdr:cNvPr id="5349" name="Check Box 229" hidden="1">
              <a:extLst>
                <a:ext uri="{63B3BB69-23CF-44E3-9099-C40C66FF867C}">
                  <a14:compatExt spid="_x0000_s5349"/>
                </a:ext>
                <a:ext uri="{FF2B5EF4-FFF2-40B4-BE49-F238E27FC236}">
                  <a16:creationId xmlns:a16="http://schemas.microsoft.com/office/drawing/2014/main" id="{00000000-0008-0000-0200-0000E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20</xdr:row>
          <xdr:rowOff>350520</xdr:rowOff>
        </xdr:from>
        <xdr:to>
          <xdr:col>7</xdr:col>
          <xdr:colOff>502920</xdr:colOff>
          <xdr:row>20</xdr:row>
          <xdr:rowOff>571500</xdr:rowOff>
        </xdr:to>
        <xdr:sp macro="" textlink="">
          <xdr:nvSpPr>
            <xdr:cNvPr id="5350" name="Check Box 230" hidden="1">
              <a:extLst>
                <a:ext uri="{63B3BB69-23CF-44E3-9099-C40C66FF867C}">
                  <a14:compatExt spid="_x0000_s5350"/>
                </a:ext>
                <a:ext uri="{FF2B5EF4-FFF2-40B4-BE49-F238E27FC236}">
                  <a16:creationId xmlns:a16="http://schemas.microsoft.com/office/drawing/2014/main" id="{00000000-0008-0000-0200-0000E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21</xdr:row>
          <xdr:rowOff>335280</xdr:rowOff>
        </xdr:from>
        <xdr:to>
          <xdr:col>7</xdr:col>
          <xdr:colOff>502920</xdr:colOff>
          <xdr:row>21</xdr:row>
          <xdr:rowOff>556260</xdr:rowOff>
        </xdr:to>
        <xdr:sp macro="" textlink="">
          <xdr:nvSpPr>
            <xdr:cNvPr id="5351" name="Check Box 231" hidden="1">
              <a:extLst>
                <a:ext uri="{63B3BB69-23CF-44E3-9099-C40C66FF867C}">
                  <a14:compatExt spid="_x0000_s5351"/>
                </a:ext>
                <a:ext uri="{FF2B5EF4-FFF2-40B4-BE49-F238E27FC236}">
                  <a16:creationId xmlns:a16="http://schemas.microsoft.com/office/drawing/2014/main" id="{00000000-0008-0000-0200-0000E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22</xdr:row>
          <xdr:rowOff>114300</xdr:rowOff>
        </xdr:from>
        <xdr:to>
          <xdr:col>7</xdr:col>
          <xdr:colOff>502920</xdr:colOff>
          <xdr:row>22</xdr:row>
          <xdr:rowOff>335280</xdr:rowOff>
        </xdr:to>
        <xdr:sp macro="" textlink="">
          <xdr:nvSpPr>
            <xdr:cNvPr id="5352" name="Check Box 232" hidden="1">
              <a:extLst>
                <a:ext uri="{63B3BB69-23CF-44E3-9099-C40C66FF867C}">
                  <a14:compatExt spid="_x0000_s5352"/>
                </a:ext>
                <a:ext uri="{FF2B5EF4-FFF2-40B4-BE49-F238E27FC236}">
                  <a16:creationId xmlns:a16="http://schemas.microsoft.com/office/drawing/2014/main" id="{00000000-0008-0000-0200-0000E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23</xdr:row>
          <xdr:rowOff>236220</xdr:rowOff>
        </xdr:from>
        <xdr:to>
          <xdr:col>7</xdr:col>
          <xdr:colOff>502920</xdr:colOff>
          <xdr:row>23</xdr:row>
          <xdr:rowOff>457200</xdr:rowOff>
        </xdr:to>
        <xdr:sp macro="" textlink="">
          <xdr:nvSpPr>
            <xdr:cNvPr id="5353" name="Check Box 233" hidden="1">
              <a:extLst>
                <a:ext uri="{63B3BB69-23CF-44E3-9099-C40C66FF867C}">
                  <a14:compatExt spid="_x0000_s5353"/>
                </a:ext>
                <a:ext uri="{FF2B5EF4-FFF2-40B4-BE49-F238E27FC236}">
                  <a16:creationId xmlns:a16="http://schemas.microsoft.com/office/drawing/2014/main" id="{00000000-0008-0000-0200-0000E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24</xdr:row>
          <xdr:rowOff>251460</xdr:rowOff>
        </xdr:from>
        <xdr:to>
          <xdr:col>7</xdr:col>
          <xdr:colOff>502920</xdr:colOff>
          <xdr:row>24</xdr:row>
          <xdr:rowOff>464820</xdr:rowOff>
        </xdr:to>
        <xdr:sp macro="" textlink="">
          <xdr:nvSpPr>
            <xdr:cNvPr id="5354" name="Check Box 234" hidden="1">
              <a:extLst>
                <a:ext uri="{63B3BB69-23CF-44E3-9099-C40C66FF867C}">
                  <a14:compatExt spid="_x0000_s5354"/>
                </a:ext>
                <a:ext uri="{FF2B5EF4-FFF2-40B4-BE49-F238E27FC236}">
                  <a16:creationId xmlns:a16="http://schemas.microsoft.com/office/drawing/2014/main" id="{00000000-0008-0000-0200-0000E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25</xdr:row>
          <xdr:rowOff>114300</xdr:rowOff>
        </xdr:from>
        <xdr:to>
          <xdr:col>7</xdr:col>
          <xdr:colOff>502920</xdr:colOff>
          <xdr:row>25</xdr:row>
          <xdr:rowOff>335280</xdr:rowOff>
        </xdr:to>
        <xdr:sp macro="" textlink="">
          <xdr:nvSpPr>
            <xdr:cNvPr id="5355" name="Check Box 235" hidden="1">
              <a:extLst>
                <a:ext uri="{63B3BB69-23CF-44E3-9099-C40C66FF867C}">
                  <a14:compatExt spid="_x0000_s5355"/>
                </a:ext>
                <a:ext uri="{FF2B5EF4-FFF2-40B4-BE49-F238E27FC236}">
                  <a16:creationId xmlns:a16="http://schemas.microsoft.com/office/drawing/2014/main" id="{00000000-0008-0000-0200-0000E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26</xdr:row>
          <xdr:rowOff>388620</xdr:rowOff>
        </xdr:from>
        <xdr:to>
          <xdr:col>7</xdr:col>
          <xdr:colOff>502920</xdr:colOff>
          <xdr:row>26</xdr:row>
          <xdr:rowOff>609600</xdr:rowOff>
        </xdr:to>
        <xdr:sp macro="" textlink="">
          <xdr:nvSpPr>
            <xdr:cNvPr id="5356" name="Check Box 236" hidden="1">
              <a:extLst>
                <a:ext uri="{63B3BB69-23CF-44E3-9099-C40C66FF867C}">
                  <a14:compatExt spid="_x0000_s5356"/>
                </a:ext>
                <a:ext uri="{FF2B5EF4-FFF2-40B4-BE49-F238E27FC236}">
                  <a16:creationId xmlns:a16="http://schemas.microsoft.com/office/drawing/2014/main" id="{00000000-0008-0000-0200-0000E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27</xdr:row>
          <xdr:rowOff>198120</xdr:rowOff>
        </xdr:from>
        <xdr:to>
          <xdr:col>7</xdr:col>
          <xdr:colOff>502920</xdr:colOff>
          <xdr:row>27</xdr:row>
          <xdr:rowOff>419100</xdr:rowOff>
        </xdr:to>
        <xdr:sp macro="" textlink="">
          <xdr:nvSpPr>
            <xdr:cNvPr id="5357" name="Check Box 237" hidden="1">
              <a:extLst>
                <a:ext uri="{63B3BB69-23CF-44E3-9099-C40C66FF867C}">
                  <a14:compatExt spid="_x0000_s5357"/>
                </a:ext>
                <a:ext uri="{FF2B5EF4-FFF2-40B4-BE49-F238E27FC236}">
                  <a16:creationId xmlns:a16="http://schemas.microsoft.com/office/drawing/2014/main" id="{00000000-0008-0000-0200-0000E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28</xdr:row>
          <xdr:rowOff>175260</xdr:rowOff>
        </xdr:from>
        <xdr:to>
          <xdr:col>7</xdr:col>
          <xdr:colOff>502920</xdr:colOff>
          <xdr:row>28</xdr:row>
          <xdr:rowOff>388620</xdr:rowOff>
        </xdr:to>
        <xdr:sp macro="" textlink="">
          <xdr:nvSpPr>
            <xdr:cNvPr id="5358" name="Check Box 238" hidden="1">
              <a:extLst>
                <a:ext uri="{63B3BB69-23CF-44E3-9099-C40C66FF867C}">
                  <a14:compatExt spid="_x0000_s5358"/>
                </a:ext>
                <a:ext uri="{FF2B5EF4-FFF2-40B4-BE49-F238E27FC236}">
                  <a16:creationId xmlns:a16="http://schemas.microsoft.com/office/drawing/2014/main" id="{00000000-0008-0000-0200-0000E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29</xdr:row>
          <xdr:rowOff>160020</xdr:rowOff>
        </xdr:from>
        <xdr:to>
          <xdr:col>7</xdr:col>
          <xdr:colOff>502920</xdr:colOff>
          <xdr:row>29</xdr:row>
          <xdr:rowOff>381000</xdr:rowOff>
        </xdr:to>
        <xdr:sp macro="" textlink="">
          <xdr:nvSpPr>
            <xdr:cNvPr id="5359" name="Check Box 239" hidden="1">
              <a:extLst>
                <a:ext uri="{63B3BB69-23CF-44E3-9099-C40C66FF867C}">
                  <a14:compatExt spid="_x0000_s5359"/>
                </a:ext>
                <a:ext uri="{FF2B5EF4-FFF2-40B4-BE49-F238E27FC236}">
                  <a16:creationId xmlns:a16="http://schemas.microsoft.com/office/drawing/2014/main" id="{00000000-0008-0000-0200-0000E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30</xdr:row>
          <xdr:rowOff>327660</xdr:rowOff>
        </xdr:from>
        <xdr:to>
          <xdr:col>7</xdr:col>
          <xdr:colOff>502920</xdr:colOff>
          <xdr:row>30</xdr:row>
          <xdr:rowOff>541020</xdr:rowOff>
        </xdr:to>
        <xdr:sp macro="" textlink="">
          <xdr:nvSpPr>
            <xdr:cNvPr id="5360" name="Check Box 240" hidden="1">
              <a:extLst>
                <a:ext uri="{63B3BB69-23CF-44E3-9099-C40C66FF867C}">
                  <a14:compatExt spid="_x0000_s5360"/>
                </a:ext>
                <a:ext uri="{FF2B5EF4-FFF2-40B4-BE49-F238E27FC236}">
                  <a16:creationId xmlns:a16="http://schemas.microsoft.com/office/drawing/2014/main" id="{00000000-0008-0000-0200-0000F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31</xdr:row>
          <xdr:rowOff>335280</xdr:rowOff>
        </xdr:from>
        <xdr:to>
          <xdr:col>7</xdr:col>
          <xdr:colOff>502920</xdr:colOff>
          <xdr:row>31</xdr:row>
          <xdr:rowOff>556260</xdr:rowOff>
        </xdr:to>
        <xdr:sp macro="" textlink="">
          <xdr:nvSpPr>
            <xdr:cNvPr id="5361" name="Check Box 241" hidden="1">
              <a:extLst>
                <a:ext uri="{63B3BB69-23CF-44E3-9099-C40C66FF867C}">
                  <a14:compatExt spid="_x0000_s5361"/>
                </a:ext>
                <a:ext uri="{FF2B5EF4-FFF2-40B4-BE49-F238E27FC236}">
                  <a16:creationId xmlns:a16="http://schemas.microsoft.com/office/drawing/2014/main" id="{00000000-0008-0000-0200-0000F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32</xdr:row>
          <xdr:rowOff>220980</xdr:rowOff>
        </xdr:from>
        <xdr:to>
          <xdr:col>7</xdr:col>
          <xdr:colOff>502920</xdr:colOff>
          <xdr:row>32</xdr:row>
          <xdr:rowOff>441960</xdr:rowOff>
        </xdr:to>
        <xdr:sp macro="" textlink="">
          <xdr:nvSpPr>
            <xdr:cNvPr id="5362" name="Check Box 242" hidden="1">
              <a:extLst>
                <a:ext uri="{63B3BB69-23CF-44E3-9099-C40C66FF867C}">
                  <a14:compatExt spid="_x0000_s5362"/>
                </a:ext>
                <a:ext uri="{FF2B5EF4-FFF2-40B4-BE49-F238E27FC236}">
                  <a16:creationId xmlns:a16="http://schemas.microsoft.com/office/drawing/2014/main" id="{00000000-0008-0000-0200-0000F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33</xdr:row>
          <xdr:rowOff>137160</xdr:rowOff>
        </xdr:from>
        <xdr:to>
          <xdr:col>7</xdr:col>
          <xdr:colOff>502920</xdr:colOff>
          <xdr:row>33</xdr:row>
          <xdr:rowOff>350520</xdr:rowOff>
        </xdr:to>
        <xdr:sp macro="" textlink="">
          <xdr:nvSpPr>
            <xdr:cNvPr id="5363" name="Check Box 243" hidden="1">
              <a:extLst>
                <a:ext uri="{63B3BB69-23CF-44E3-9099-C40C66FF867C}">
                  <a14:compatExt spid="_x0000_s5363"/>
                </a:ext>
                <a:ext uri="{FF2B5EF4-FFF2-40B4-BE49-F238E27FC236}">
                  <a16:creationId xmlns:a16="http://schemas.microsoft.com/office/drawing/2014/main" id="{00000000-0008-0000-0200-0000F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34</xdr:row>
          <xdr:rowOff>289560</xdr:rowOff>
        </xdr:from>
        <xdr:to>
          <xdr:col>7</xdr:col>
          <xdr:colOff>502920</xdr:colOff>
          <xdr:row>34</xdr:row>
          <xdr:rowOff>502920</xdr:rowOff>
        </xdr:to>
        <xdr:sp macro="" textlink="">
          <xdr:nvSpPr>
            <xdr:cNvPr id="5364" name="Check Box 244" hidden="1">
              <a:extLst>
                <a:ext uri="{63B3BB69-23CF-44E3-9099-C40C66FF867C}">
                  <a14:compatExt spid="_x0000_s5364"/>
                </a:ext>
                <a:ext uri="{FF2B5EF4-FFF2-40B4-BE49-F238E27FC236}">
                  <a16:creationId xmlns:a16="http://schemas.microsoft.com/office/drawing/2014/main" id="{00000000-0008-0000-0200-0000F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35</xdr:row>
          <xdr:rowOff>99060</xdr:rowOff>
        </xdr:from>
        <xdr:to>
          <xdr:col>7</xdr:col>
          <xdr:colOff>502920</xdr:colOff>
          <xdr:row>35</xdr:row>
          <xdr:rowOff>312420</xdr:rowOff>
        </xdr:to>
        <xdr:sp macro="" textlink="">
          <xdr:nvSpPr>
            <xdr:cNvPr id="5365" name="Check Box 245" hidden="1">
              <a:extLst>
                <a:ext uri="{63B3BB69-23CF-44E3-9099-C40C66FF867C}">
                  <a14:compatExt spid="_x0000_s5365"/>
                </a:ext>
                <a:ext uri="{FF2B5EF4-FFF2-40B4-BE49-F238E27FC236}">
                  <a16:creationId xmlns:a16="http://schemas.microsoft.com/office/drawing/2014/main" id="{00000000-0008-0000-0200-0000F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36</xdr:row>
          <xdr:rowOff>312420</xdr:rowOff>
        </xdr:from>
        <xdr:to>
          <xdr:col>7</xdr:col>
          <xdr:colOff>502920</xdr:colOff>
          <xdr:row>36</xdr:row>
          <xdr:rowOff>533400</xdr:rowOff>
        </xdr:to>
        <xdr:sp macro="" textlink="">
          <xdr:nvSpPr>
            <xdr:cNvPr id="5366" name="Check Box 246" hidden="1">
              <a:extLst>
                <a:ext uri="{63B3BB69-23CF-44E3-9099-C40C66FF867C}">
                  <a14:compatExt spid="_x0000_s5366"/>
                </a:ext>
                <a:ext uri="{FF2B5EF4-FFF2-40B4-BE49-F238E27FC236}">
                  <a16:creationId xmlns:a16="http://schemas.microsoft.com/office/drawing/2014/main" id="{00000000-0008-0000-0200-0000F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37</xdr:row>
          <xdr:rowOff>266700</xdr:rowOff>
        </xdr:from>
        <xdr:to>
          <xdr:col>7</xdr:col>
          <xdr:colOff>502920</xdr:colOff>
          <xdr:row>37</xdr:row>
          <xdr:rowOff>487680</xdr:rowOff>
        </xdr:to>
        <xdr:sp macro="" textlink="">
          <xdr:nvSpPr>
            <xdr:cNvPr id="5367" name="Check Box 247" hidden="1">
              <a:extLst>
                <a:ext uri="{63B3BB69-23CF-44E3-9099-C40C66FF867C}">
                  <a14:compatExt spid="_x0000_s5367"/>
                </a:ext>
                <a:ext uri="{FF2B5EF4-FFF2-40B4-BE49-F238E27FC236}">
                  <a16:creationId xmlns:a16="http://schemas.microsoft.com/office/drawing/2014/main" id="{00000000-0008-0000-0200-0000F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38</xdr:row>
          <xdr:rowOff>144780</xdr:rowOff>
        </xdr:from>
        <xdr:to>
          <xdr:col>7</xdr:col>
          <xdr:colOff>502920</xdr:colOff>
          <xdr:row>38</xdr:row>
          <xdr:rowOff>365760</xdr:rowOff>
        </xdr:to>
        <xdr:sp macro="" textlink="">
          <xdr:nvSpPr>
            <xdr:cNvPr id="5368" name="Check Box 248" hidden="1">
              <a:extLst>
                <a:ext uri="{63B3BB69-23CF-44E3-9099-C40C66FF867C}">
                  <a14:compatExt spid="_x0000_s5368"/>
                </a:ext>
                <a:ext uri="{FF2B5EF4-FFF2-40B4-BE49-F238E27FC236}">
                  <a16:creationId xmlns:a16="http://schemas.microsoft.com/office/drawing/2014/main" id="{00000000-0008-0000-0200-0000F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39</xdr:row>
          <xdr:rowOff>365760</xdr:rowOff>
        </xdr:from>
        <xdr:to>
          <xdr:col>7</xdr:col>
          <xdr:colOff>502920</xdr:colOff>
          <xdr:row>39</xdr:row>
          <xdr:rowOff>579120</xdr:rowOff>
        </xdr:to>
        <xdr:sp macro="" textlink="">
          <xdr:nvSpPr>
            <xdr:cNvPr id="5369" name="Check Box 249" hidden="1">
              <a:extLst>
                <a:ext uri="{63B3BB69-23CF-44E3-9099-C40C66FF867C}">
                  <a14:compatExt spid="_x0000_s5369"/>
                </a:ext>
                <a:ext uri="{FF2B5EF4-FFF2-40B4-BE49-F238E27FC236}">
                  <a16:creationId xmlns:a16="http://schemas.microsoft.com/office/drawing/2014/main" id="{00000000-0008-0000-0200-0000F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40</xdr:row>
          <xdr:rowOff>327660</xdr:rowOff>
        </xdr:from>
        <xdr:to>
          <xdr:col>7</xdr:col>
          <xdr:colOff>502920</xdr:colOff>
          <xdr:row>40</xdr:row>
          <xdr:rowOff>541020</xdr:rowOff>
        </xdr:to>
        <xdr:sp macro="" textlink="">
          <xdr:nvSpPr>
            <xdr:cNvPr id="5370" name="Check Box 250" hidden="1">
              <a:extLst>
                <a:ext uri="{63B3BB69-23CF-44E3-9099-C40C66FF867C}">
                  <a14:compatExt spid="_x0000_s5370"/>
                </a:ext>
                <a:ext uri="{FF2B5EF4-FFF2-40B4-BE49-F238E27FC236}">
                  <a16:creationId xmlns:a16="http://schemas.microsoft.com/office/drawing/2014/main" id="{00000000-0008-0000-0200-0000F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41</xdr:row>
          <xdr:rowOff>388620</xdr:rowOff>
        </xdr:from>
        <xdr:to>
          <xdr:col>7</xdr:col>
          <xdr:colOff>502920</xdr:colOff>
          <xdr:row>41</xdr:row>
          <xdr:rowOff>609600</xdr:rowOff>
        </xdr:to>
        <xdr:sp macro="" textlink="">
          <xdr:nvSpPr>
            <xdr:cNvPr id="5371" name="Check Box 251" hidden="1">
              <a:extLst>
                <a:ext uri="{63B3BB69-23CF-44E3-9099-C40C66FF867C}">
                  <a14:compatExt spid="_x0000_s5371"/>
                </a:ext>
                <a:ext uri="{FF2B5EF4-FFF2-40B4-BE49-F238E27FC236}">
                  <a16:creationId xmlns:a16="http://schemas.microsoft.com/office/drawing/2014/main" id="{00000000-0008-0000-0200-0000F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42</xdr:row>
          <xdr:rowOff>335280</xdr:rowOff>
        </xdr:from>
        <xdr:to>
          <xdr:col>7</xdr:col>
          <xdr:colOff>502920</xdr:colOff>
          <xdr:row>42</xdr:row>
          <xdr:rowOff>556260</xdr:rowOff>
        </xdr:to>
        <xdr:sp macro="" textlink="">
          <xdr:nvSpPr>
            <xdr:cNvPr id="5372" name="Check Box 252" hidden="1">
              <a:extLst>
                <a:ext uri="{63B3BB69-23CF-44E3-9099-C40C66FF867C}">
                  <a14:compatExt spid="_x0000_s5372"/>
                </a:ext>
                <a:ext uri="{FF2B5EF4-FFF2-40B4-BE49-F238E27FC236}">
                  <a16:creationId xmlns:a16="http://schemas.microsoft.com/office/drawing/2014/main" id="{00000000-0008-0000-0200-0000F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44</xdr:row>
          <xdr:rowOff>114300</xdr:rowOff>
        </xdr:from>
        <xdr:to>
          <xdr:col>7</xdr:col>
          <xdr:colOff>502920</xdr:colOff>
          <xdr:row>44</xdr:row>
          <xdr:rowOff>335280</xdr:rowOff>
        </xdr:to>
        <xdr:sp macro="" textlink="">
          <xdr:nvSpPr>
            <xdr:cNvPr id="5373" name="Check Box 253" hidden="1">
              <a:extLst>
                <a:ext uri="{63B3BB69-23CF-44E3-9099-C40C66FF867C}">
                  <a14:compatExt spid="_x0000_s5373"/>
                </a:ext>
                <a:ext uri="{FF2B5EF4-FFF2-40B4-BE49-F238E27FC236}">
                  <a16:creationId xmlns:a16="http://schemas.microsoft.com/office/drawing/2014/main" id="{00000000-0008-0000-0200-0000F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45</xdr:row>
          <xdr:rowOff>106680</xdr:rowOff>
        </xdr:from>
        <xdr:to>
          <xdr:col>7</xdr:col>
          <xdr:colOff>502920</xdr:colOff>
          <xdr:row>45</xdr:row>
          <xdr:rowOff>327660</xdr:rowOff>
        </xdr:to>
        <xdr:sp macro="" textlink="">
          <xdr:nvSpPr>
            <xdr:cNvPr id="5374" name="Check Box 254" hidden="1">
              <a:extLst>
                <a:ext uri="{63B3BB69-23CF-44E3-9099-C40C66FF867C}">
                  <a14:compatExt spid="_x0000_s5374"/>
                </a:ext>
                <a:ext uri="{FF2B5EF4-FFF2-40B4-BE49-F238E27FC236}">
                  <a16:creationId xmlns:a16="http://schemas.microsoft.com/office/drawing/2014/main" id="{00000000-0008-0000-0200-0000F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46</xdr:row>
          <xdr:rowOff>342900</xdr:rowOff>
        </xdr:from>
        <xdr:to>
          <xdr:col>7</xdr:col>
          <xdr:colOff>502920</xdr:colOff>
          <xdr:row>46</xdr:row>
          <xdr:rowOff>563880</xdr:rowOff>
        </xdr:to>
        <xdr:sp macro="" textlink="">
          <xdr:nvSpPr>
            <xdr:cNvPr id="5375" name="Check Box 255" hidden="1">
              <a:extLst>
                <a:ext uri="{63B3BB69-23CF-44E3-9099-C40C66FF867C}">
                  <a14:compatExt spid="_x0000_s5375"/>
                </a:ext>
                <a:ext uri="{FF2B5EF4-FFF2-40B4-BE49-F238E27FC236}">
                  <a16:creationId xmlns:a16="http://schemas.microsoft.com/office/drawing/2014/main" id="{00000000-0008-0000-0200-0000F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47</xdr:row>
          <xdr:rowOff>289560</xdr:rowOff>
        </xdr:from>
        <xdr:to>
          <xdr:col>7</xdr:col>
          <xdr:colOff>502920</xdr:colOff>
          <xdr:row>47</xdr:row>
          <xdr:rowOff>502920</xdr:rowOff>
        </xdr:to>
        <xdr:sp macro="" textlink="">
          <xdr:nvSpPr>
            <xdr:cNvPr id="5376" name="Check Box 256" hidden="1">
              <a:extLst>
                <a:ext uri="{63B3BB69-23CF-44E3-9099-C40C66FF867C}">
                  <a14:compatExt spid="_x0000_s5376"/>
                </a:ext>
                <a:ext uri="{FF2B5EF4-FFF2-40B4-BE49-F238E27FC236}">
                  <a16:creationId xmlns:a16="http://schemas.microsoft.com/office/drawing/2014/main" id="{00000000-0008-0000-0200-000000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48</xdr:row>
          <xdr:rowOff>121920</xdr:rowOff>
        </xdr:from>
        <xdr:to>
          <xdr:col>7</xdr:col>
          <xdr:colOff>502920</xdr:colOff>
          <xdr:row>48</xdr:row>
          <xdr:rowOff>342900</xdr:rowOff>
        </xdr:to>
        <xdr:sp macro="" textlink="">
          <xdr:nvSpPr>
            <xdr:cNvPr id="5377" name="Check Box 257" hidden="1">
              <a:extLst>
                <a:ext uri="{63B3BB69-23CF-44E3-9099-C40C66FF867C}">
                  <a14:compatExt spid="_x0000_s5377"/>
                </a:ext>
                <a:ext uri="{FF2B5EF4-FFF2-40B4-BE49-F238E27FC236}">
                  <a16:creationId xmlns:a16="http://schemas.microsoft.com/office/drawing/2014/main" id="{00000000-0008-0000-0200-000001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49</xdr:row>
          <xdr:rowOff>373380</xdr:rowOff>
        </xdr:from>
        <xdr:to>
          <xdr:col>7</xdr:col>
          <xdr:colOff>502920</xdr:colOff>
          <xdr:row>49</xdr:row>
          <xdr:rowOff>594360</xdr:rowOff>
        </xdr:to>
        <xdr:sp macro="" textlink="">
          <xdr:nvSpPr>
            <xdr:cNvPr id="5378" name="Check Box 258" hidden="1">
              <a:extLst>
                <a:ext uri="{63B3BB69-23CF-44E3-9099-C40C66FF867C}">
                  <a14:compatExt spid="_x0000_s5378"/>
                </a:ext>
                <a:ext uri="{FF2B5EF4-FFF2-40B4-BE49-F238E27FC236}">
                  <a16:creationId xmlns:a16="http://schemas.microsoft.com/office/drawing/2014/main" id="{00000000-0008-0000-0200-000002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50</xdr:row>
          <xdr:rowOff>335280</xdr:rowOff>
        </xdr:from>
        <xdr:to>
          <xdr:col>7</xdr:col>
          <xdr:colOff>502920</xdr:colOff>
          <xdr:row>50</xdr:row>
          <xdr:rowOff>556260</xdr:rowOff>
        </xdr:to>
        <xdr:sp macro="" textlink="">
          <xdr:nvSpPr>
            <xdr:cNvPr id="5379" name="Check Box 259" hidden="1">
              <a:extLst>
                <a:ext uri="{63B3BB69-23CF-44E3-9099-C40C66FF867C}">
                  <a14:compatExt spid="_x0000_s5379"/>
                </a:ext>
                <a:ext uri="{FF2B5EF4-FFF2-40B4-BE49-F238E27FC236}">
                  <a16:creationId xmlns:a16="http://schemas.microsoft.com/office/drawing/2014/main" id="{00000000-0008-0000-0200-000003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51</xdr:row>
          <xdr:rowOff>335280</xdr:rowOff>
        </xdr:from>
        <xdr:to>
          <xdr:col>7</xdr:col>
          <xdr:colOff>502920</xdr:colOff>
          <xdr:row>51</xdr:row>
          <xdr:rowOff>556260</xdr:rowOff>
        </xdr:to>
        <xdr:sp macro="" textlink="">
          <xdr:nvSpPr>
            <xdr:cNvPr id="5380" name="Check Box 260" hidden="1">
              <a:extLst>
                <a:ext uri="{63B3BB69-23CF-44E3-9099-C40C66FF867C}">
                  <a14:compatExt spid="_x0000_s5380"/>
                </a:ext>
                <a:ext uri="{FF2B5EF4-FFF2-40B4-BE49-F238E27FC236}">
                  <a16:creationId xmlns:a16="http://schemas.microsoft.com/office/drawing/2014/main" id="{00000000-0008-0000-0200-000004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52</xdr:row>
          <xdr:rowOff>342900</xdr:rowOff>
        </xdr:from>
        <xdr:to>
          <xdr:col>7</xdr:col>
          <xdr:colOff>502920</xdr:colOff>
          <xdr:row>52</xdr:row>
          <xdr:rowOff>563880</xdr:rowOff>
        </xdr:to>
        <xdr:sp macro="" textlink="">
          <xdr:nvSpPr>
            <xdr:cNvPr id="5381" name="Check Box 261" hidden="1">
              <a:extLst>
                <a:ext uri="{63B3BB69-23CF-44E3-9099-C40C66FF867C}">
                  <a14:compatExt spid="_x0000_s5381"/>
                </a:ext>
                <a:ext uri="{FF2B5EF4-FFF2-40B4-BE49-F238E27FC236}">
                  <a16:creationId xmlns:a16="http://schemas.microsoft.com/office/drawing/2014/main" id="{00000000-0008-0000-0200-000005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54</xdr:row>
          <xdr:rowOff>137160</xdr:rowOff>
        </xdr:from>
        <xdr:to>
          <xdr:col>7</xdr:col>
          <xdr:colOff>502920</xdr:colOff>
          <xdr:row>54</xdr:row>
          <xdr:rowOff>350520</xdr:rowOff>
        </xdr:to>
        <xdr:sp macro="" textlink="">
          <xdr:nvSpPr>
            <xdr:cNvPr id="5383" name="Check Box 263" hidden="1">
              <a:extLst>
                <a:ext uri="{63B3BB69-23CF-44E3-9099-C40C66FF867C}">
                  <a14:compatExt spid="_x0000_s5383"/>
                </a:ext>
                <a:ext uri="{FF2B5EF4-FFF2-40B4-BE49-F238E27FC236}">
                  <a16:creationId xmlns:a16="http://schemas.microsoft.com/office/drawing/2014/main" id="{00000000-0008-0000-0200-000007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55</xdr:row>
          <xdr:rowOff>106680</xdr:rowOff>
        </xdr:from>
        <xdr:to>
          <xdr:col>7</xdr:col>
          <xdr:colOff>502920</xdr:colOff>
          <xdr:row>55</xdr:row>
          <xdr:rowOff>327660</xdr:rowOff>
        </xdr:to>
        <xdr:sp macro="" textlink="">
          <xdr:nvSpPr>
            <xdr:cNvPr id="5384" name="Check Box 264" hidden="1">
              <a:extLst>
                <a:ext uri="{63B3BB69-23CF-44E3-9099-C40C66FF867C}">
                  <a14:compatExt spid="_x0000_s5384"/>
                </a:ext>
                <a:ext uri="{FF2B5EF4-FFF2-40B4-BE49-F238E27FC236}">
                  <a16:creationId xmlns:a16="http://schemas.microsoft.com/office/drawing/2014/main" id="{00000000-0008-0000-0200-000008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56</xdr:row>
          <xdr:rowOff>342900</xdr:rowOff>
        </xdr:from>
        <xdr:to>
          <xdr:col>7</xdr:col>
          <xdr:colOff>502920</xdr:colOff>
          <xdr:row>56</xdr:row>
          <xdr:rowOff>563880</xdr:rowOff>
        </xdr:to>
        <xdr:sp macro="" textlink="">
          <xdr:nvSpPr>
            <xdr:cNvPr id="5385" name="Check Box 265" hidden="1">
              <a:extLst>
                <a:ext uri="{63B3BB69-23CF-44E3-9099-C40C66FF867C}">
                  <a14:compatExt spid="_x0000_s5385"/>
                </a:ext>
                <a:ext uri="{FF2B5EF4-FFF2-40B4-BE49-F238E27FC236}">
                  <a16:creationId xmlns:a16="http://schemas.microsoft.com/office/drawing/2014/main" id="{00000000-0008-0000-0200-000009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57</xdr:row>
          <xdr:rowOff>266700</xdr:rowOff>
        </xdr:from>
        <xdr:to>
          <xdr:col>7</xdr:col>
          <xdr:colOff>502920</xdr:colOff>
          <xdr:row>57</xdr:row>
          <xdr:rowOff>487680</xdr:rowOff>
        </xdr:to>
        <xdr:sp macro="" textlink="">
          <xdr:nvSpPr>
            <xdr:cNvPr id="5386" name="Check Box 266" hidden="1">
              <a:extLst>
                <a:ext uri="{63B3BB69-23CF-44E3-9099-C40C66FF867C}">
                  <a14:compatExt spid="_x0000_s5386"/>
                </a:ext>
                <a:ext uri="{FF2B5EF4-FFF2-40B4-BE49-F238E27FC236}">
                  <a16:creationId xmlns:a16="http://schemas.microsoft.com/office/drawing/2014/main" id="{00000000-0008-0000-0200-00000A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58</xdr:row>
          <xdr:rowOff>137160</xdr:rowOff>
        </xdr:from>
        <xdr:to>
          <xdr:col>7</xdr:col>
          <xdr:colOff>502920</xdr:colOff>
          <xdr:row>58</xdr:row>
          <xdr:rowOff>350520</xdr:rowOff>
        </xdr:to>
        <xdr:sp macro="" textlink="">
          <xdr:nvSpPr>
            <xdr:cNvPr id="5387" name="Check Box 267" hidden="1">
              <a:extLst>
                <a:ext uri="{63B3BB69-23CF-44E3-9099-C40C66FF867C}">
                  <a14:compatExt spid="_x0000_s5387"/>
                </a:ext>
                <a:ext uri="{FF2B5EF4-FFF2-40B4-BE49-F238E27FC236}">
                  <a16:creationId xmlns:a16="http://schemas.microsoft.com/office/drawing/2014/main" id="{00000000-0008-0000-0200-00000B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59</xdr:row>
          <xdr:rowOff>327660</xdr:rowOff>
        </xdr:from>
        <xdr:to>
          <xdr:col>7</xdr:col>
          <xdr:colOff>502920</xdr:colOff>
          <xdr:row>59</xdr:row>
          <xdr:rowOff>541020</xdr:rowOff>
        </xdr:to>
        <xdr:sp macro="" textlink="">
          <xdr:nvSpPr>
            <xdr:cNvPr id="5388" name="Check Box 268" hidden="1">
              <a:extLst>
                <a:ext uri="{63B3BB69-23CF-44E3-9099-C40C66FF867C}">
                  <a14:compatExt spid="_x0000_s5388"/>
                </a:ext>
                <a:ext uri="{FF2B5EF4-FFF2-40B4-BE49-F238E27FC236}">
                  <a16:creationId xmlns:a16="http://schemas.microsoft.com/office/drawing/2014/main" id="{00000000-0008-0000-0200-00000C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60</xdr:row>
          <xdr:rowOff>327660</xdr:rowOff>
        </xdr:from>
        <xdr:to>
          <xdr:col>7</xdr:col>
          <xdr:colOff>502920</xdr:colOff>
          <xdr:row>60</xdr:row>
          <xdr:rowOff>541020</xdr:rowOff>
        </xdr:to>
        <xdr:sp macro="" textlink="">
          <xdr:nvSpPr>
            <xdr:cNvPr id="5389" name="Check Box 269" hidden="1">
              <a:extLst>
                <a:ext uri="{63B3BB69-23CF-44E3-9099-C40C66FF867C}">
                  <a14:compatExt spid="_x0000_s5389"/>
                </a:ext>
                <a:ext uri="{FF2B5EF4-FFF2-40B4-BE49-F238E27FC236}">
                  <a16:creationId xmlns:a16="http://schemas.microsoft.com/office/drawing/2014/main" id="{00000000-0008-0000-0200-00000D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61</xdr:row>
          <xdr:rowOff>335280</xdr:rowOff>
        </xdr:from>
        <xdr:to>
          <xdr:col>7</xdr:col>
          <xdr:colOff>502920</xdr:colOff>
          <xdr:row>61</xdr:row>
          <xdr:rowOff>556260</xdr:rowOff>
        </xdr:to>
        <xdr:sp macro="" textlink="">
          <xdr:nvSpPr>
            <xdr:cNvPr id="5390" name="Check Box 270" hidden="1">
              <a:extLst>
                <a:ext uri="{63B3BB69-23CF-44E3-9099-C40C66FF867C}">
                  <a14:compatExt spid="_x0000_s5390"/>
                </a:ext>
                <a:ext uri="{FF2B5EF4-FFF2-40B4-BE49-F238E27FC236}">
                  <a16:creationId xmlns:a16="http://schemas.microsoft.com/office/drawing/2014/main" id="{00000000-0008-0000-0200-00000E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62</xdr:row>
          <xdr:rowOff>335280</xdr:rowOff>
        </xdr:from>
        <xdr:to>
          <xdr:col>7</xdr:col>
          <xdr:colOff>502920</xdr:colOff>
          <xdr:row>62</xdr:row>
          <xdr:rowOff>556260</xdr:rowOff>
        </xdr:to>
        <xdr:sp macro="" textlink="">
          <xdr:nvSpPr>
            <xdr:cNvPr id="5391" name="Check Box 271" hidden="1">
              <a:extLst>
                <a:ext uri="{63B3BB69-23CF-44E3-9099-C40C66FF867C}">
                  <a14:compatExt spid="_x0000_s5391"/>
                </a:ext>
                <a:ext uri="{FF2B5EF4-FFF2-40B4-BE49-F238E27FC236}">
                  <a16:creationId xmlns:a16="http://schemas.microsoft.com/office/drawing/2014/main" id="{00000000-0008-0000-0200-00000F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64</xdr:row>
          <xdr:rowOff>144780</xdr:rowOff>
        </xdr:from>
        <xdr:to>
          <xdr:col>7</xdr:col>
          <xdr:colOff>502920</xdr:colOff>
          <xdr:row>64</xdr:row>
          <xdr:rowOff>365760</xdr:rowOff>
        </xdr:to>
        <xdr:sp macro="" textlink="">
          <xdr:nvSpPr>
            <xdr:cNvPr id="5393" name="Check Box 273" hidden="1">
              <a:extLst>
                <a:ext uri="{63B3BB69-23CF-44E3-9099-C40C66FF867C}">
                  <a14:compatExt spid="_x0000_s5393"/>
                </a:ext>
                <a:ext uri="{FF2B5EF4-FFF2-40B4-BE49-F238E27FC236}">
                  <a16:creationId xmlns:a16="http://schemas.microsoft.com/office/drawing/2014/main" id="{00000000-0008-0000-0200-000011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65</xdr:row>
          <xdr:rowOff>106680</xdr:rowOff>
        </xdr:from>
        <xdr:to>
          <xdr:col>7</xdr:col>
          <xdr:colOff>502920</xdr:colOff>
          <xdr:row>65</xdr:row>
          <xdr:rowOff>327660</xdr:rowOff>
        </xdr:to>
        <xdr:sp macro="" textlink="">
          <xdr:nvSpPr>
            <xdr:cNvPr id="5394" name="Check Box 274" hidden="1">
              <a:extLst>
                <a:ext uri="{63B3BB69-23CF-44E3-9099-C40C66FF867C}">
                  <a14:compatExt spid="_x0000_s5394"/>
                </a:ext>
                <a:ext uri="{FF2B5EF4-FFF2-40B4-BE49-F238E27FC236}">
                  <a16:creationId xmlns:a16="http://schemas.microsoft.com/office/drawing/2014/main" id="{00000000-0008-0000-0200-000012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66</xdr:row>
          <xdr:rowOff>342900</xdr:rowOff>
        </xdr:from>
        <xdr:to>
          <xdr:col>7</xdr:col>
          <xdr:colOff>502920</xdr:colOff>
          <xdr:row>66</xdr:row>
          <xdr:rowOff>563880</xdr:rowOff>
        </xdr:to>
        <xdr:sp macro="" textlink="">
          <xdr:nvSpPr>
            <xdr:cNvPr id="5395" name="Check Box 275" hidden="1">
              <a:extLst>
                <a:ext uri="{63B3BB69-23CF-44E3-9099-C40C66FF867C}">
                  <a14:compatExt spid="_x0000_s5395"/>
                </a:ext>
                <a:ext uri="{FF2B5EF4-FFF2-40B4-BE49-F238E27FC236}">
                  <a16:creationId xmlns:a16="http://schemas.microsoft.com/office/drawing/2014/main" id="{00000000-0008-0000-0200-000013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67</xdr:row>
          <xdr:rowOff>274320</xdr:rowOff>
        </xdr:from>
        <xdr:to>
          <xdr:col>7</xdr:col>
          <xdr:colOff>502920</xdr:colOff>
          <xdr:row>67</xdr:row>
          <xdr:rowOff>495300</xdr:rowOff>
        </xdr:to>
        <xdr:sp macro="" textlink="">
          <xdr:nvSpPr>
            <xdr:cNvPr id="5396" name="Check Box 276" hidden="1">
              <a:extLst>
                <a:ext uri="{63B3BB69-23CF-44E3-9099-C40C66FF867C}">
                  <a14:compatExt spid="_x0000_s5396"/>
                </a:ext>
                <a:ext uri="{FF2B5EF4-FFF2-40B4-BE49-F238E27FC236}">
                  <a16:creationId xmlns:a16="http://schemas.microsoft.com/office/drawing/2014/main" id="{00000000-0008-0000-0200-000014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68</xdr:row>
          <xdr:rowOff>99060</xdr:rowOff>
        </xdr:from>
        <xdr:to>
          <xdr:col>7</xdr:col>
          <xdr:colOff>502920</xdr:colOff>
          <xdr:row>68</xdr:row>
          <xdr:rowOff>312420</xdr:rowOff>
        </xdr:to>
        <xdr:sp macro="" textlink="">
          <xdr:nvSpPr>
            <xdr:cNvPr id="5397" name="Check Box 277" hidden="1">
              <a:extLst>
                <a:ext uri="{63B3BB69-23CF-44E3-9099-C40C66FF867C}">
                  <a14:compatExt spid="_x0000_s5397"/>
                </a:ext>
                <a:ext uri="{FF2B5EF4-FFF2-40B4-BE49-F238E27FC236}">
                  <a16:creationId xmlns:a16="http://schemas.microsoft.com/office/drawing/2014/main" id="{00000000-0008-0000-0200-000015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69</xdr:row>
          <xdr:rowOff>365760</xdr:rowOff>
        </xdr:from>
        <xdr:to>
          <xdr:col>7</xdr:col>
          <xdr:colOff>502920</xdr:colOff>
          <xdr:row>69</xdr:row>
          <xdr:rowOff>579120</xdr:rowOff>
        </xdr:to>
        <xdr:sp macro="" textlink="">
          <xdr:nvSpPr>
            <xdr:cNvPr id="5398" name="Check Box 278" hidden="1">
              <a:extLst>
                <a:ext uri="{63B3BB69-23CF-44E3-9099-C40C66FF867C}">
                  <a14:compatExt spid="_x0000_s5398"/>
                </a:ext>
                <a:ext uri="{FF2B5EF4-FFF2-40B4-BE49-F238E27FC236}">
                  <a16:creationId xmlns:a16="http://schemas.microsoft.com/office/drawing/2014/main" id="{00000000-0008-0000-0200-000016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70</xdr:row>
          <xdr:rowOff>342900</xdr:rowOff>
        </xdr:from>
        <xdr:to>
          <xdr:col>7</xdr:col>
          <xdr:colOff>502920</xdr:colOff>
          <xdr:row>70</xdr:row>
          <xdr:rowOff>563880</xdr:rowOff>
        </xdr:to>
        <xdr:sp macro="" textlink="">
          <xdr:nvSpPr>
            <xdr:cNvPr id="5399" name="Check Box 279" hidden="1">
              <a:extLst>
                <a:ext uri="{63B3BB69-23CF-44E3-9099-C40C66FF867C}">
                  <a14:compatExt spid="_x0000_s5399"/>
                </a:ext>
                <a:ext uri="{FF2B5EF4-FFF2-40B4-BE49-F238E27FC236}">
                  <a16:creationId xmlns:a16="http://schemas.microsoft.com/office/drawing/2014/main" id="{00000000-0008-0000-0200-000017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71</xdr:row>
          <xdr:rowOff>342900</xdr:rowOff>
        </xdr:from>
        <xdr:to>
          <xdr:col>7</xdr:col>
          <xdr:colOff>502920</xdr:colOff>
          <xdr:row>71</xdr:row>
          <xdr:rowOff>563880</xdr:rowOff>
        </xdr:to>
        <xdr:sp macro="" textlink="">
          <xdr:nvSpPr>
            <xdr:cNvPr id="5400" name="Check Box 280" hidden="1">
              <a:extLst>
                <a:ext uri="{63B3BB69-23CF-44E3-9099-C40C66FF867C}">
                  <a14:compatExt spid="_x0000_s5400"/>
                </a:ext>
                <a:ext uri="{FF2B5EF4-FFF2-40B4-BE49-F238E27FC236}">
                  <a16:creationId xmlns:a16="http://schemas.microsoft.com/office/drawing/2014/main" id="{00000000-0008-0000-0200-000018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72</xdr:row>
          <xdr:rowOff>350520</xdr:rowOff>
        </xdr:from>
        <xdr:to>
          <xdr:col>7</xdr:col>
          <xdr:colOff>502920</xdr:colOff>
          <xdr:row>72</xdr:row>
          <xdr:rowOff>571500</xdr:rowOff>
        </xdr:to>
        <xdr:sp macro="" textlink="">
          <xdr:nvSpPr>
            <xdr:cNvPr id="5401" name="Check Box 281" hidden="1">
              <a:extLst>
                <a:ext uri="{63B3BB69-23CF-44E3-9099-C40C66FF867C}">
                  <a14:compatExt spid="_x0000_s5401"/>
                </a:ext>
                <a:ext uri="{FF2B5EF4-FFF2-40B4-BE49-F238E27FC236}">
                  <a16:creationId xmlns:a16="http://schemas.microsoft.com/office/drawing/2014/main" id="{00000000-0008-0000-0200-000019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74</xdr:row>
          <xdr:rowOff>137160</xdr:rowOff>
        </xdr:from>
        <xdr:to>
          <xdr:col>7</xdr:col>
          <xdr:colOff>502920</xdr:colOff>
          <xdr:row>74</xdr:row>
          <xdr:rowOff>350520</xdr:rowOff>
        </xdr:to>
        <xdr:sp macro="" textlink="">
          <xdr:nvSpPr>
            <xdr:cNvPr id="5403" name="Check Box 283" hidden="1">
              <a:extLst>
                <a:ext uri="{63B3BB69-23CF-44E3-9099-C40C66FF867C}">
                  <a14:compatExt spid="_x0000_s5403"/>
                </a:ext>
                <a:ext uri="{FF2B5EF4-FFF2-40B4-BE49-F238E27FC236}">
                  <a16:creationId xmlns:a16="http://schemas.microsoft.com/office/drawing/2014/main" id="{00000000-0008-0000-0200-00001B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75</xdr:row>
          <xdr:rowOff>106680</xdr:rowOff>
        </xdr:from>
        <xdr:to>
          <xdr:col>7</xdr:col>
          <xdr:colOff>502920</xdr:colOff>
          <xdr:row>75</xdr:row>
          <xdr:rowOff>327660</xdr:rowOff>
        </xdr:to>
        <xdr:sp macro="" textlink="">
          <xdr:nvSpPr>
            <xdr:cNvPr id="5404" name="Check Box 284" hidden="1">
              <a:extLst>
                <a:ext uri="{63B3BB69-23CF-44E3-9099-C40C66FF867C}">
                  <a14:compatExt spid="_x0000_s5404"/>
                </a:ext>
                <a:ext uri="{FF2B5EF4-FFF2-40B4-BE49-F238E27FC236}">
                  <a16:creationId xmlns:a16="http://schemas.microsoft.com/office/drawing/2014/main" id="{00000000-0008-0000-0200-00001C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76</xdr:row>
          <xdr:rowOff>114300</xdr:rowOff>
        </xdr:from>
        <xdr:to>
          <xdr:col>7</xdr:col>
          <xdr:colOff>502920</xdr:colOff>
          <xdr:row>76</xdr:row>
          <xdr:rowOff>335280</xdr:rowOff>
        </xdr:to>
        <xdr:sp macro="" textlink="">
          <xdr:nvSpPr>
            <xdr:cNvPr id="5405" name="Check Box 285" hidden="1">
              <a:extLst>
                <a:ext uri="{63B3BB69-23CF-44E3-9099-C40C66FF867C}">
                  <a14:compatExt spid="_x0000_s5405"/>
                </a:ext>
                <a:ext uri="{FF2B5EF4-FFF2-40B4-BE49-F238E27FC236}">
                  <a16:creationId xmlns:a16="http://schemas.microsoft.com/office/drawing/2014/main" id="{00000000-0008-0000-0200-00001D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78</xdr:row>
          <xdr:rowOff>220980</xdr:rowOff>
        </xdr:from>
        <xdr:to>
          <xdr:col>7</xdr:col>
          <xdr:colOff>502920</xdr:colOff>
          <xdr:row>78</xdr:row>
          <xdr:rowOff>441960</xdr:rowOff>
        </xdr:to>
        <xdr:sp macro="" textlink="">
          <xdr:nvSpPr>
            <xdr:cNvPr id="5407" name="Check Box 287" hidden="1">
              <a:extLst>
                <a:ext uri="{63B3BB69-23CF-44E3-9099-C40C66FF867C}">
                  <a14:compatExt spid="_x0000_s5407"/>
                </a:ext>
                <a:ext uri="{FF2B5EF4-FFF2-40B4-BE49-F238E27FC236}">
                  <a16:creationId xmlns:a16="http://schemas.microsoft.com/office/drawing/2014/main" id="{00000000-0008-0000-0200-00001F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79</xdr:row>
          <xdr:rowOff>297180</xdr:rowOff>
        </xdr:from>
        <xdr:to>
          <xdr:col>7</xdr:col>
          <xdr:colOff>502920</xdr:colOff>
          <xdr:row>79</xdr:row>
          <xdr:rowOff>518160</xdr:rowOff>
        </xdr:to>
        <xdr:sp macro="" textlink="">
          <xdr:nvSpPr>
            <xdr:cNvPr id="5408" name="Check Box 288" hidden="1">
              <a:extLst>
                <a:ext uri="{63B3BB69-23CF-44E3-9099-C40C66FF867C}">
                  <a14:compatExt spid="_x0000_s5408"/>
                </a:ext>
                <a:ext uri="{FF2B5EF4-FFF2-40B4-BE49-F238E27FC236}">
                  <a16:creationId xmlns:a16="http://schemas.microsoft.com/office/drawing/2014/main" id="{00000000-0008-0000-0200-000020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82</xdr:row>
          <xdr:rowOff>198120</xdr:rowOff>
        </xdr:from>
        <xdr:to>
          <xdr:col>7</xdr:col>
          <xdr:colOff>502920</xdr:colOff>
          <xdr:row>82</xdr:row>
          <xdr:rowOff>419100</xdr:rowOff>
        </xdr:to>
        <xdr:sp macro="" textlink="">
          <xdr:nvSpPr>
            <xdr:cNvPr id="5411" name="Check Box 291" hidden="1">
              <a:extLst>
                <a:ext uri="{63B3BB69-23CF-44E3-9099-C40C66FF867C}">
                  <a14:compatExt spid="_x0000_s5411"/>
                </a:ext>
                <a:ext uri="{FF2B5EF4-FFF2-40B4-BE49-F238E27FC236}">
                  <a16:creationId xmlns:a16="http://schemas.microsoft.com/office/drawing/2014/main" id="{00000000-0008-0000-0200-000023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83</xdr:row>
          <xdr:rowOff>312420</xdr:rowOff>
        </xdr:from>
        <xdr:to>
          <xdr:col>7</xdr:col>
          <xdr:colOff>502920</xdr:colOff>
          <xdr:row>83</xdr:row>
          <xdr:rowOff>533400</xdr:rowOff>
        </xdr:to>
        <xdr:sp macro="" textlink="">
          <xdr:nvSpPr>
            <xdr:cNvPr id="5412" name="Check Box 292" hidden="1">
              <a:extLst>
                <a:ext uri="{63B3BB69-23CF-44E3-9099-C40C66FF867C}">
                  <a14:compatExt spid="_x0000_s5412"/>
                </a:ext>
                <a:ext uri="{FF2B5EF4-FFF2-40B4-BE49-F238E27FC236}">
                  <a16:creationId xmlns:a16="http://schemas.microsoft.com/office/drawing/2014/main" id="{00000000-0008-0000-0200-000024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84</xdr:row>
          <xdr:rowOff>327660</xdr:rowOff>
        </xdr:from>
        <xdr:to>
          <xdr:col>7</xdr:col>
          <xdr:colOff>502920</xdr:colOff>
          <xdr:row>84</xdr:row>
          <xdr:rowOff>541020</xdr:rowOff>
        </xdr:to>
        <xdr:sp macro="" textlink="">
          <xdr:nvSpPr>
            <xdr:cNvPr id="5413" name="Check Box 293" hidden="1">
              <a:extLst>
                <a:ext uri="{63B3BB69-23CF-44E3-9099-C40C66FF867C}">
                  <a14:compatExt spid="_x0000_s5413"/>
                </a:ext>
                <a:ext uri="{FF2B5EF4-FFF2-40B4-BE49-F238E27FC236}">
                  <a16:creationId xmlns:a16="http://schemas.microsoft.com/office/drawing/2014/main" id="{00000000-0008-0000-0200-000025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85</xdr:row>
          <xdr:rowOff>342900</xdr:rowOff>
        </xdr:from>
        <xdr:to>
          <xdr:col>7</xdr:col>
          <xdr:colOff>502920</xdr:colOff>
          <xdr:row>85</xdr:row>
          <xdr:rowOff>563880</xdr:rowOff>
        </xdr:to>
        <xdr:sp macro="" textlink="">
          <xdr:nvSpPr>
            <xdr:cNvPr id="5414" name="Check Box 294" hidden="1">
              <a:extLst>
                <a:ext uri="{63B3BB69-23CF-44E3-9099-C40C66FF867C}">
                  <a14:compatExt spid="_x0000_s5414"/>
                </a:ext>
                <a:ext uri="{FF2B5EF4-FFF2-40B4-BE49-F238E27FC236}">
                  <a16:creationId xmlns:a16="http://schemas.microsoft.com/office/drawing/2014/main" id="{00000000-0008-0000-0200-000026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86</xdr:row>
          <xdr:rowOff>106680</xdr:rowOff>
        </xdr:from>
        <xdr:to>
          <xdr:col>7</xdr:col>
          <xdr:colOff>502920</xdr:colOff>
          <xdr:row>86</xdr:row>
          <xdr:rowOff>327660</xdr:rowOff>
        </xdr:to>
        <xdr:sp macro="" textlink="">
          <xdr:nvSpPr>
            <xdr:cNvPr id="5415" name="Check Box 295" hidden="1">
              <a:extLst>
                <a:ext uri="{63B3BB69-23CF-44E3-9099-C40C66FF867C}">
                  <a14:compatExt spid="_x0000_s5415"/>
                </a:ext>
                <a:ext uri="{FF2B5EF4-FFF2-40B4-BE49-F238E27FC236}">
                  <a16:creationId xmlns:a16="http://schemas.microsoft.com/office/drawing/2014/main" id="{00000000-0008-0000-0200-000027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89</xdr:row>
          <xdr:rowOff>350520</xdr:rowOff>
        </xdr:from>
        <xdr:to>
          <xdr:col>7</xdr:col>
          <xdr:colOff>502920</xdr:colOff>
          <xdr:row>89</xdr:row>
          <xdr:rowOff>571500</xdr:rowOff>
        </xdr:to>
        <xdr:sp macro="" textlink="">
          <xdr:nvSpPr>
            <xdr:cNvPr id="5418" name="Check Box 298" hidden="1">
              <a:extLst>
                <a:ext uri="{63B3BB69-23CF-44E3-9099-C40C66FF867C}">
                  <a14:compatExt spid="_x0000_s5418"/>
                </a:ext>
                <a:ext uri="{FF2B5EF4-FFF2-40B4-BE49-F238E27FC236}">
                  <a16:creationId xmlns:a16="http://schemas.microsoft.com/office/drawing/2014/main" id="{00000000-0008-0000-0200-00002A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90</xdr:row>
          <xdr:rowOff>114300</xdr:rowOff>
        </xdr:from>
        <xdr:to>
          <xdr:col>7</xdr:col>
          <xdr:colOff>502920</xdr:colOff>
          <xdr:row>90</xdr:row>
          <xdr:rowOff>335280</xdr:rowOff>
        </xdr:to>
        <xdr:sp macro="" textlink="">
          <xdr:nvSpPr>
            <xdr:cNvPr id="5419" name="Check Box 299" hidden="1">
              <a:extLst>
                <a:ext uri="{63B3BB69-23CF-44E3-9099-C40C66FF867C}">
                  <a14:compatExt spid="_x0000_s5419"/>
                </a:ext>
                <a:ext uri="{FF2B5EF4-FFF2-40B4-BE49-F238E27FC236}">
                  <a16:creationId xmlns:a16="http://schemas.microsoft.com/office/drawing/2014/main" id="{00000000-0008-0000-0200-00002B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91</xdr:row>
          <xdr:rowOff>350520</xdr:rowOff>
        </xdr:from>
        <xdr:to>
          <xdr:col>7</xdr:col>
          <xdr:colOff>502920</xdr:colOff>
          <xdr:row>91</xdr:row>
          <xdr:rowOff>571500</xdr:rowOff>
        </xdr:to>
        <xdr:sp macro="" textlink="">
          <xdr:nvSpPr>
            <xdr:cNvPr id="5420" name="Check Box 300" hidden="1">
              <a:extLst>
                <a:ext uri="{63B3BB69-23CF-44E3-9099-C40C66FF867C}">
                  <a14:compatExt spid="_x0000_s5420"/>
                </a:ext>
                <a:ext uri="{FF2B5EF4-FFF2-40B4-BE49-F238E27FC236}">
                  <a16:creationId xmlns:a16="http://schemas.microsoft.com/office/drawing/2014/main" id="{00000000-0008-0000-0200-00002C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92</xdr:row>
          <xdr:rowOff>297180</xdr:rowOff>
        </xdr:from>
        <xdr:to>
          <xdr:col>7</xdr:col>
          <xdr:colOff>502920</xdr:colOff>
          <xdr:row>92</xdr:row>
          <xdr:rowOff>518160</xdr:rowOff>
        </xdr:to>
        <xdr:sp macro="" textlink="">
          <xdr:nvSpPr>
            <xdr:cNvPr id="5421" name="Check Box 301" hidden="1">
              <a:extLst>
                <a:ext uri="{63B3BB69-23CF-44E3-9099-C40C66FF867C}">
                  <a14:compatExt spid="_x0000_s5421"/>
                </a:ext>
                <a:ext uri="{FF2B5EF4-FFF2-40B4-BE49-F238E27FC236}">
                  <a16:creationId xmlns:a16="http://schemas.microsoft.com/office/drawing/2014/main" id="{00000000-0008-0000-0200-00002D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93</xdr:row>
          <xdr:rowOff>137160</xdr:rowOff>
        </xdr:from>
        <xdr:to>
          <xdr:col>7</xdr:col>
          <xdr:colOff>502920</xdr:colOff>
          <xdr:row>93</xdr:row>
          <xdr:rowOff>350520</xdr:rowOff>
        </xdr:to>
        <xdr:sp macro="" textlink="">
          <xdr:nvSpPr>
            <xdr:cNvPr id="5422" name="Check Box 302" hidden="1">
              <a:extLst>
                <a:ext uri="{63B3BB69-23CF-44E3-9099-C40C66FF867C}">
                  <a14:compatExt spid="_x0000_s5422"/>
                </a:ext>
                <a:ext uri="{FF2B5EF4-FFF2-40B4-BE49-F238E27FC236}">
                  <a16:creationId xmlns:a16="http://schemas.microsoft.com/office/drawing/2014/main" id="{00000000-0008-0000-0200-00002E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94</xdr:row>
          <xdr:rowOff>350520</xdr:rowOff>
        </xdr:from>
        <xdr:to>
          <xdr:col>7</xdr:col>
          <xdr:colOff>502920</xdr:colOff>
          <xdr:row>94</xdr:row>
          <xdr:rowOff>571500</xdr:rowOff>
        </xdr:to>
        <xdr:sp macro="" textlink="">
          <xdr:nvSpPr>
            <xdr:cNvPr id="5423" name="Check Box 303" hidden="1">
              <a:extLst>
                <a:ext uri="{63B3BB69-23CF-44E3-9099-C40C66FF867C}">
                  <a14:compatExt spid="_x0000_s5423"/>
                </a:ext>
                <a:ext uri="{FF2B5EF4-FFF2-40B4-BE49-F238E27FC236}">
                  <a16:creationId xmlns:a16="http://schemas.microsoft.com/office/drawing/2014/main" id="{00000000-0008-0000-0200-00002F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95</xdr:row>
          <xdr:rowOff>114300</xdr:rowOff>
        </xdr:from>
        <xdr:to>
          <xdr:col>7</xdr:col>
          <xdr:colOff>502920</xdr:colOff>
          <xdr:row>95</xdr:row>
          <xdr:rowOff>335280</xdr:rowOff>
        </xdr:to>
        <xdr:sp macro="" textlink="">
          <xdr:nvSpPr>
            <xdr:cNvPr id="5424" name="Check Box 304" hidden="1">
              <a:extLst>
                <a:ext uri="{63B3BB69-23CF-44E3-9099-C40C66FF867C}">
                  <a14:compatExt spid="_x0000_s5424"/>
                </a:ext>
                <a:ext uri="{FF2B5EF4-FFF2-40B4-BE49-F238E27FC236}">
                  <a16:creationId xmlns:a16="http://schemas.microsoft.com/office/drawing/2014/main" id="{00000000-0008-0000-0200-000030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96</xdr:row>
          <xdr:rowOff>198120</xdr:rowOff>
        </xdr:from>
        <xdr:to>
          <xdr:col>7</xdr:col>
          <xdr:colOff>502920</xdr:colOff>
          <xdr:row>96</xdr:row>
          <xdr:rowOff>419100</xdr:rowOff>
        </xdr:to>
        <xdr:sp macro="" textlink="">
          <xdr:nvSpPr>
            <xdr:cNvPr id="5425" name="Check Box 305" hidden="1">
              <a:extLst>
                <a:ext uri="{63B3BB69-23CF-44E3-9099-C40C66FF867C}">
                  <a14:compatExt spid="_x0000_s5425"/>
                </a:ext>
                <a:ext uri="{FF2B5EF4-FFF2-40B4-BE49-F238E27FC236}">
                  <a16:creationId xmlns:a16="http://schemas.microsoft.com/office/drawing/2014/main" id="{00000000-0008-0000-0200-000031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97</xdr:row>
          <xdr:rowOff>220980</xdr:rowOff>
        </xdr:from>
        <xdr:to>
          <xdr:col>7</xdr:col>
          <xdr:colOff>502920</xdr:colOff>
          <xdr:row>97</xdr:row>
          <xdr:rowOff>441960</xdr:rowOff>
        </xdr:to>
        <xdr:sp macro="" textlink="">
          <xdr:nvSpPr>
            <xdr:cNvPr id="5426" name="Check Box 306" hidden="1">
              <a:extLst>
                <a:ext uri="{63B3BB69-23CF-44E3-9099-C40C66FF867C}">
                  <a14:compatExt spid="_x0000_s5426"/>
                </a:ext>
                <a:ext uri="{FF2B5EF4-FFF2-40B4-BE49-F238E27FC236}">
                  <a16:creationId xmlns:a16="http://schemas.microsoft.com/office/drawing/2014/main" id="{00000000-0008-0000-0200-000032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98</xdr:row>
          <xdr:rowOff>373380</xdr:rowOff>
        </xdr:from>
        <xdr:to>
          <xdr:col>7</xdr:col>
          <xdr:colOff>502920</xdr:colOff>
          <xdr:row>98</xdr:row>
          <xdr:rowOff>594360</xdr:rowOff>
        </xdr:to>
        <xdr:sp macro="" textlink="">
          <xdr:nvSpPr>
            <xdr:cNvPr id="5427" name="Check Box 307" hidden="1">
              <a:extLst>
                <a:ext uri="{63B3BB69-23CF-44E3-9099-C40C66FF867C}">
                  <a14:compatExt spid="_x0000_s5427"/>
                </a:ext>
                <a:ext uri="{FF2B5EF4-FFF2-40B4-BE49-F238E27FC236}">
                  <a16:creationId xmlns:a16="http://schemas.microsoft.com/office/drawing/2014/main" id="{00000000-0008-0000-0200-000033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99</xdr:row>
          <xdr:rowOff>213360</xdr:rowOff>
        </xdr:from>
        <xdr:to>
          <xdr:col>7</xdr:col>
          <xdr:colOff>502920</xdr:colOff>
          <xdr:row>99</xdr:row>
          <xdr:rowOff>426720</xdr:rowOff>
        </xdr:to>
        <xdr:sp macro="" textlink="">
          <xdr:nvSpPr>
            <xdr:cNvPr id="5428" name="Check Box 308" hidden="1">
              <a:extLst>
                <a:ext uri="{63B3BB69-23CF-44E3-9099-C40C66FF867C}">
                  <a14:compatExt spid="_x0000_s5428"/>
                </a:ext>
                <a:ext uri="{FF2B5EF4-FFF2-40B4-BE49-F238E27FC236}">
                  <a16:creationId xmlns:a16="http://schemas.microsoft.com/office/drawing/2014/main" id="{00000000-0008-0000-0200-000034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100</xdr:row>
          <xdr:rowOff>365760</xdr:rowOff>
        </xdr:from>
        <xdr:to>
          <xdr:col>7</xdr:col>
          <xdr:colOff>502920</xdr:colOff>
          <xdr:row>100</xdr:row>
          <xdr:rowOff>579120</xdr:rowOff>
        </xdr:to>
        <xdr:sp macro="" textlink="">
          <xdr:nvSpPr>
            <xdr:cNvPr id="5429" name="Check Box 309" hidden="1">
              <a:extLst>
                <a:ext uri="{63B3BB69-23CF-44E3-9099-C40C66FF867C}">
                  <a14:compatExt spid="_x0000_s5429"/>
                </a:ext>
                <a:ext uri="{FF2B5EF4-FFF2-40B4-BE49-F238E27FC236}">
                  <a16:creationId xmlns:a16="http://schemas.microsoft.com/office/drawing/2014/main" id="{00000000-0008-0000-0200-000035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101</xdr:row>
          <xdr:rowOff>335280</xdr:rowOff>
        </xdr:from>
        <xdr:to>
          <xdr:col>7</xdr:col>
          <xdr:colOff>502920</xdr:colOff>
          <xdr:row>101</xdr:row>
          <xdr:rowOff>556260</xdr:rowOff>
        </xdr:to>
        <xdr:sp macro="" textlink="">
          <xdr:nvSpPr>
            <xdr:cNvPr id="5430" name="Check Box 310" hidden="1">
              <a:extLst>
                <a:ext uri="{63B3BB69-23CF-44E3-9099-C40C66FF867C}">
                  <a14:compatExt spid="_x0000_s5430"/>
                </a:ext>
                <a:ext uri="{FF2B5EF4-FFF2-40B4-BE49-F238E27FC236}">
                  <a16:creationId xmlns:a16="http://schemas.microsoft.com/office/drawing/2014/main" id="{00000000-0008-0000-0200-000036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102</xdr:row>
          <xdr:rowOff>289560</xdr:rowOff>
        </xdr:from>
        <xdr:to>
          <xdr:col>7</xdr:col>
          <xdr:colOff>502920</xdr:colOff>
          <xdr:row>102</xdr:row>
          <xdr:rowOff>502920</xdr:rowOff>
        </xdr:to>
        <xdr:sp macro="" textlink="">
          <xdr:nvSpPr>
            <xdr:cNvPr id="5431" name="Check Box 311" hidden="1">
              <a:extLst>
                <a:ext uri="{63B3BB69-23CF-44E3-9099-C40C66FF867C}">
                  <a14:compatExt spid="_x0000_s5431"/>
                </a:ext>
                <a:ext uri="{FF2B5EF4-FFF2-40B4-BE49-F238E27FC236}">
                  <a16:creationId xmlns:a16="http://schemas.microsoft.com/office/drawing/2014/main" id="{00000000-0008-0000-0200-000037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103</xdr:row>
          <xdr:rowOff>259080</xdr:rowOff>
        </xdr:from>
        <xdr:to>
          <xdr:col>7</xdr:col>
          <xdr:colOff>502920</xdr:colOff>
          <xdr:row>103</xdr:row>
          <xdr:rowOff>480060</xdr:rowOff>
        </xdr:to>
        <xdr:sp macro="" textlink="">
          <xdr:nvSpPr>
            <xdr:cNvPr id="5432" name="Check Box 312" hidden="1">
              <a:extLst>
                <a:ext uri="{63B3BB69-23CF-44E3-9099-C40C66FF867C}">
                  <a14:compatExt spid="_x0000_s5432"/>
                </a:ext>
                <a:ext uri="{FF2B5EF4-FFF2-40B4-BE49-F238E27FC236}">
                  <a16:creationId xmlns:a16="http://schemas.microsoft.com/office/drawing/2014/main" id="{00000000-0008-0000-0200-000038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104</xdr:row>
          <xdr:rowOff>495300</xdr:rowOff>
        </xdr:from>
        <xdr:to>
          <xdr:col>7</xdr:col>
          <xdr:colOff>502920</xdr:colOff>
          <xdr:row>104</xdr:row>
          <xdr:rowOff>716280</xdr:rowOff>
        </xdr:to>
        <xdr:sp macro="" textlink="">
          <xdr:nvSpPr>
            <xdr:cNvPr id="5433" name="Check Box 313" hidden="1">
              <a:extLst>
                <a:ext uri="{63B3BB69-23CF-44E3-9099-C40C66FF867C}">
                  <a14:compatExt spid="_x0000_s5433"/>
                </a:ext>
                <a:ext uri="{FF2B5EF4-FFF2-40B4-BE49-F238E27FC236}">
                  <a16:creationId xmlns:a16="http://schemas.microsoft.com/office/drawing/2014/main" id="{00000000-0008-0000-0200-000039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105</xdr:row>
          <xdr:rowOff>327660</xdr:rowOff>
        </xdr:from>
        <xdr:to>
          <xdr:col>7</xdr:col>
          <xdr:colOff>502920</xdr:colOff>
          <xdr:row>105</xdr:row>
          <xdr:rowOff>541020</xdr:rowOff>
        </xdr:to>
        <xdr:sp macro="" textlink="">
          <xdr:nvSpPr>
            <xdr:cNvPr id="5434" name="Check Box 314" hidden="1">
              <a:extLst>
                <a:ext uri="{63B3BB69-23CF-44E3-9099-C40C66FF867C}">
                  <a14:compatExt spid="_x0000_s5434"/>
                </a:ext>
                <a:ext uri="{FF2B5EF4-FFF2-40B4-BE49-F238E27FC236}">
                  <a16:creationId xmlns:a16="http://schemas.microsoft.com/office/drawing/2014/main" id="{00000000-0008-0000-0200-00003A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3438525</xdr:colOff>
      <xdr:row>3</xdr:row>
      <xdr:rowOff>114300</xdr:rowOff>
    </xdr:from>
    <xdr:to>
      <xdr:col>8</xdr:col>
      <xdr:colOff>86175</xdr:colOff>
      <xdr:row>6</xdr:row>
      <xdr:rowOff>45675</xdr:rowOff>
    </xdr:to>
    <xdr:sp macro="[0]!listbox_clear_originator_selection" textlink="">
      <xdr:nvSpPr>
        <xdr:cNvPr id="220" name="Rectangle 219">
          <a:extLst>
            <a:ext uri="{FF2B5EF4-FFF2-40B4-BE49-F238E27FC236}">
              <a16:creationId xmlns:a16="http://schemas.microsoft.com/office/drawing/2014/main" id="{00000000-0008-0000-0200-0000DC000000}"/>
            </a:ext>
          </a:extLst>
        </xdr:cNvPr>
        <xdr:cNvSpPr/>
      </xdr:nvSpPr>
      <xdr:spPr>
        <a:xfrm>
          <a:off x="14754225" y="857250"/>
          <a:ext cx="972000" cy="360000"/>
        </a:xfrm>
        <a:prstGeom prst="rect">
          <a:avLst/>
        </a:prstGeom>
        <a:solidFill>
          <a:schemeClr val="accent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latin typeface="Arial" panose="020B0604020202020204" pitchFamily="34" charset="0"/>
              <a:cs typeface="Arial" panose="020B0604020202020204" pitchFamily="34" charset="0"/>
            </a:rPr>
            <a:t>Clear Selected Answers</a:t>
          </a:r>
        </a:p>
      </xdr:txBody>
    </xdr:sp>
    <xdr:clientData/>
  </xdr:twoCellAnchor>
  <xdr:twoCellAnchor>
    <xdr:from>
      <xdr:col>6</xdr:col>
      <xdr:colOff>3438525</xdr:colOff>
      <xdr:row>6</xdr:row>
      <xdr:rowOff>133350</xdr:rowOff>
    </xdr:from>
    <xdr:to>
      <xdr:col>8</xdr:col>
      <xdr:colOff>86175</xdr:colOff>
      <xdr:row>8</xdr:row>
      <xdr:rowOff>169500</xdr:rowOff>
    </xdr:to>
    <xdr:sp macro="[0]!listbox_clear_servicer" textlink="">
      <xdr:nvSpPr>
        <xdr:cNvPr id="221" name="Rectangle 220">
          <a:extLst>
            <a:ext uri="{FF2B5EF4-FFF2-40B4-BE49-F238E27FC236}">
              <a16:creationId xmlns:a16="http://schemas.microsoft.com/office/drawing/2014/main" id="{00000000-0008-0000-0200-0000DD000000}"/>
            </a:ext>
          </a:extLst>
        </xdr:cNvPr>
        <xdr:cNvSpPr/>
      </xdr:nvSpPr>
      <xdr:spPr>
        <a:xfrm>
          <a:off x="14754225" y="1304925"/>
          <a:ext cx="972000" cy="360000"/>
        </a:xfrm>
        <a:prstGeom prst="rect">
          <a:avLst/>
        </a:prstGeom>
        <a:solidFill>
          <a:schemeClr val="accent3"/>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latin typeface="Arial" panose="020B0604020202020204" pitchFamily="34" charset="0"/>
              <a:cs typeface="Arial" panose="020B0604020202020204" pitchFamily="34" charset="0"/>
            </a:rPr>
            <a:t>Clear All Answers</a:t>
          </a:r>
        </a:p>
      </xdr:txBody>
    </xdr:sp>
    <xdr:clientData/>
  </xdr:twoCellAnchor>
  <mc:AlternateContent xmlns:mc="http://schemas.openxmlformats.org/markup-compatibility/2006">
    <mc:Choice xmlns:a14="http://schemas.microsoft.com/office/drawing/2010/main" Requires="a14">
      <xdr:twoCellAnchor editAs="absolute">
        <xdr:from>
          <xdr:col>4</xdr:col>
          <xdr:colOff>26670</xdr:colOff>
          <xdr:row>77</xdr:row>
          <xdr:rowOff>588645</xdr:rowOff>
        </xdr:from>
        <xdr:to>
          <xdr:col>4</xdr:col>
          <xdr:colOff>4789170</xdr:colOff>
          <xdr:row>78</xdr:row>
          <xdr:rowOff>493395</xdr:rowOff>
        </xdr:to>
        <xdr:sp macro="" textlink="">
          <xdr:nvSpPr>
            <xdr:cNvPr id="5435" name="ListBox67" hidden="1">
              <a:extLst>
                <a:ext uri="{63B3BB69-23CF-44E3-9099-C40C66FF867C}">
                  <a14:compatExt spid="_x0000_s5435"/>
                </a:ext>
                <a:ext uri="{FF2B5EF4-FFF2-40B4-BE49-F238E27FC236}">
                  <a16:creationId xmlns:a16="http://schemas.microsoft.com/office/drawing/2014/main" id="{00000000-0008-0000-0200-00003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26670</xdr:colOff>
          <xdr:row>80</xdr:row>
          <xdr:rowOff>573405</xdr:rowOff>
        </xdr:from>
        <xdr:to>
          <xdr:col>4</xdr:col>
          <xdr:colOff>4789170</xdr:colOff>
          <xdr:row>81</xdr:row>
          <xdr:rowOff>495300</xdr:rowOff>
        </xdr:to>
        <xdr:sp macro="" textlink="">
          <xdr:nvSpPr>
            <xdr:cNvPr id="5436" name="ListBox70" hidden="1">
              <a:extLst>
                <a:ext uri="{63B3BB69-23CF-44E3-9099-C40C66FF867C}">
                  <a14:compatExt spid="_x0000_s5436"/>
                </a:ext>
                <a:ext uri="{FF2B5EF4-FFF2-40B4-BE49-F238E27FC236}">
                  <a16:creationId xmlns:a16="http://schemas.microsoft.com/office/drawing/2014/main" id="{00000000-0008-0000-0200-00003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106</xdr:row>
          <xdr:rowOff>327660</xdr:rowOff>
        </xdr:from>
        <xdr:to>
          <xdr:col>7</xdr:col>
          <xdr:colOff>502920</xdr:colOff>
          <xdr:row>106</xdr:row>
          <xdr:rowOff>541020</xdr:rowOff>
        </xdr:to>
        <xdr:sp macro="" textlink="">
          <xdr:nvSpPr>
            <xdr:cNvPr id="5437" name="Check Box 317" hidden="1">
              <a:extLst>
                <a:ext uri="{63B3BB69-23CF-44E3-9099-C40C66FF867C}">
                  <a14:compatExt spid="_x0000_s5437"/>
                </a:ext>
                <a:ext uri="{FF2B5EF4-FFF2-40B4-BE49-F238E27FC236}">
                  <a16:creationId xmlns:a16="http://schemas.microsoft.com/office/drawing/2014/main" id="{00000000-0008-0000-0200-00003D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107</xdr:row>
          <xdr:rowOff>266700</xdr:rowOff>
        </xdr:from>
        <xdr:to>
          <xdr:col>7</xdr:col>
          <xdr:colOff>502920</xdr:colOff>
          <xdr:row>107</xdr:row>
          <xdr:rowOff>487680</xdr:rowOff>
        </xdr:to>
        <xdr:sp macro="" textlink="">
          <xdr:nvSpPr>
            <xdr:cNvPr id="5438" name="Check Box 318" hidden="1">
              <a:extLst>
                <a:ext uri="{63B3BB69-23CF-44E3-9099-C40C66FF867C}">
                  <a14:compatExt spid="_x0000_s5438"/>
                </a:ext>
                <a:ext uri="{FF2B5EF4-FFF2-40B4-BE49-F238E27FC236}">
                  <a16:creationId xmlns:a16="http://schemas.microsoft.com/office/drawing/2014/main" id="{00000000-0008-0000-0200-00003E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108</xdr:row>
          <xdr:rowOff>350520</xdr:rowOff>
        </xdr:from>
        <xdr:to>
          <xdr:col>7</xdr:col>
          <xdr:colOff>502920</xdr:colOff>
          <xdr:row>108</xdr:row>
          <xdr:rowOff>571500</xdr:rowOff>
        </xdr:to>
        <xdr:sp macro="" textlink="">
          <xdr:nvSpPr>
            <xdr:cNvPr id="5439" name="Check Box 319" hidden="1">
              <a:extLst>
                <a:ext uri="{63B3BB69-23CF-44E3-9099-C40C66FF867C}">
                  <a14:compatExt spid="_x0000_s5439"/>
                </a:ext>
                <a:ext uri="{FF2B5EF4-FFF2-40B4-BE49-F238E27FC236}">
                  <a16:creationId xmlns:a16="http://schemas.microsoft.com/office/drawing/2014/main" id="{00000000-0008-0000-0200-00003F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109</xdr:row>
          <xdr:rowOff>213360</xdr:rowOff>
        </xdr:from>
        <xdr:to>
          <xdr:col>7</xdr:col>
          <xdr:colOff>502920</xdr:colOff>
          <xdr:row>109</xdr:row>
          <xdr:rowOff>426720</xdr:rowOff>
        </xdr:to>
        <xdr:sp macro="" textlink="">
          <xdr:nvSpPr>
            <xdr:cNvPr id="5440" name="Check Box 320" hidden="1">
              <a:extLst>
                <a:ext uri="{63B3BB69-23CF-44E3-9099-C40C66FF867C}">
                  <a14:compatExt spid="_x0000_s5440"/>
                </a:ext>
                <a:ext uri="{FF2B5EF4-FFF2-40B4-BE49-F238E27FC236}">
                  <a16:creationId xmlns:a16="http://schemas.microsoft.com/office/drawing/2014/main" id="{00000000-0008-0000-0200-000040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110</xdr:row>
          <xdr:rowOff>342900</xdr:rowOff>
        </xdr:from>
        <xdr:to>
          <xdr:col>7</xdr:col>
          <xdr:colOff>502920</xdr:colOff>
          <xdr:row>110</xdr:row>
          <xdr:rowOff>563880</xdr:rowOff>
        </xdr:to>
        <xdr:sp macro="" textlink="">
          <xdr:nvSpPr>
            <xdr:cNvPr id="5441" name="Check Box 321" hidden="1">
              <a:extLst>
                <a:ext uri="{63B3BB69-23CF-44E3-9099-C40C66FF867C}">
                  <a14:compatExt spid="_x0000_s5441"/>
                </a:ext>
                <a:ext uri="{FF2B5EF4-FFF2-40B4-BE49-F238E27FC236}">
                  <a16:creationId xmlns:a16="http://schemas.microsoft.com/office/drawing/2014/main" id="{00000000-0008-0000-0200-000041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111</xdr:row>
          <xdr:rowOff>190500</xdr:rowOff>
        </xdr:from>
        <xdr:to>
          <xdr:col>7</xdr:col>
          <xdr:colOff>502920</xdr:colOff>
          <xdr:row>111</xdr:row>
          <xdr:rowOff>411480</xdr:rowOff>
        </xdr:to>
        <xdr:sp macro="" textlink="">
          <xdr:nvSpPr>
            <xdr:cNvPr id="5442" name="Check Box 322" hidden="1">
              <a:extLst>
                <a:ext uri="{63B3BB69-23CF-44E3-9099-C40C66FF867C}">
                  <a14:compatExt spid="_x0000_s5442"/>
                </a:ext>
                <a:ext uri="{FF2B5EF4-FFF2-40B4-BE49-F238E27FC236}">
                  <a16:creationId xmlns:a16="http://schemas.microsoft.com/office/drawing/2014/main" id="{00000000-0008-0000-0200-000042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112</xdr:row>
          <xdr:rowOff>327660</xdr:rowOff>
        </xdr:from>
        <xdr:to>
          <xdr:col>7</xdr:col>
          <xdr:colOff>502920</xdr:colOff>
          <xdr:row>112</xdr:row>
          <xdr:rowOff>541020</xdr:rowOff>
        </xdr:to>
        <xdr:sp macro="" textlink="">
          <xdr:nvSpPr>
            <xdr:cNvPr id="5443" name="Check Box 323" hidden="1">
              <a:extLst>
                <a:ext uri="{63B3BB69-23CF-44E3-9099-C40C66FF867C}">
                  <a14:compatExt spid="_x0000_s5443"/>
                </a:ext>
                <a:ext uri="{FF2B5EF4-FFF2-40B4-BE49-F238E27FC236}">
                  <a16:creationId xmlns:a16="http://schemas.microsoft.com/office/drawing/2014/main" id="{00000000-0008-0000-0200-000043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113</xdr:row>
          <xdr:rowOff>99060</xdr:rowOff>
        </xdr:from>
        <xdr:to>
          <xdr:col>7</xdr:col>
          <xdr:colOff>502920</xdr:colOff>
          <xdr:row>113</xdr:row>
          <xdr:rowOff>312420</xdr:rowOff>
        </xdr:to>
        <xdr:sp macro="" textlink="">
          <xdr:nvSpPr>
            <xdr:cNvPr id="5444" name="Check Box 324" hidden="1">
              <a:extLst>
                <a:ext uri="{63B3BB69-23CF-44E3-9099-C40C66FF867C}">
                  <a14:compatExt spid="_x0000_s5444"/>
                </a:ext>
                <a:ext uri="{FF2B5EF4-FFF2-40B4-BE49-F238E27FC236}">
                  <a16:creationId xmlns:a16="http://schemas.microsoft.com/office/drawing/2014/main" id="{00000000-0008-0000-0200-000044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114</xdr:row>
          <xdr:rowOff>259080</xdr:rowOff>
        </xdr:from>
        <xdr:to>
          <xdr:col>7</xdr:col>
          <xdr:colOff>502920</xdr:colOff>
          <xdr:row>114</xdr:row>
          <xdr:rowOff>480060</xdr:rowOff>
        </xdr:to>
        <xdr:sp macro="" textlink="">
          <xdr:nvSpPr>
            <xdr:cNvPr id="5445" name="Check Box 325" hidden="1">
              <a:extLst>
                <a:ext uri="{63B3BB69-23CF-44E3-9099-C40C66FF867C}">
                  <a14:compatExt spid="_x0000_s5445"/>
                </a:ext>
                <a:ext uri="{FF2B5EF4-FFF2-40B4-BE49-F238E27FC236}">
                  <a16:creationId xmlns:a16="http://schemas.microsoft.com/office/drawing/2014/main" id="{00000000-0008-0000-0200-000045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115</xdr:row>
          <xdr:rowOff>121920</xdr:rowOff>
        </xdr:from>
        <xdr:to>
          <xdr:col>7</xdr:col>
          <xdr:colOff>502920</xdr:colOff>
          <xdr:row>115</xdr:row>
          <xdr:rowOff>342900</xdr:rowOff>
        </xdr:to>
        <xdr:sp macro="" textlink="">
          <xdr:nvSpPr>
            <xdr:cNvPr id="5446" name="Check Box 326" hidden="1">
              <a:extLst>
                <a:ext uri="{63B3BB69-23CF-44E3-9099-C40C66FF867C}">
                  <a14:compatExt spid="_x0000_s5446"/>
                </a:ext>
                <a:ext uri="{FF2B5EF4-FFF2-40B4-BE49-F238E27FC236}">
                  <a16:creationId xmlns:a16="http://schemas.microsoft.com/office/drawing/2014/main" id="{00000000-0008-0000-0200-000046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116</xdr:row>
          <xdr:rowOff>106680</xdr:rowOff>
        </xdr:from>
        <xdr:to>
          <xdr:col>7</xdr:col>
          <xdr:colOff>502920</xdr:colOff>
          <xdr:row>116</xdr:row>
          <xdr:rowOff>327660</xdr:rowOff>
        </xdr:to>
        <xdr:sp macro="" textlink="">
          <xdr:nvSpPr>
            <xdr:cNvPr id="5447" name="Check Box 327" hidden="1">
              <a:extLst>
                <a:ext uri="{63B3BB69-23CF-44E3-9099-C40C66FF867C}">
                  <a14:compatExt spid="_x0000_s5447"/>
                </a:ext>
                <a:ext uri="{FF2B5EF4-FFF2-40B4-BE49-F238E27FC236}">
                  <a16:creationId xmlns:a16="http://schemas.microsoft.com/office/drawing/2014/main" id="{00000000-0008-0000-0200-000047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117</xdr:row>
          <xdr:rowOff>137160</xdr:rowOff>
        </xdr:from>
        <xdr:to>
          <xdr:col>7</xdr:col>
          <xdr:colOff>502920</xdr:colOff>
          <xdr:row>117</xdr:row>
          <xdr:rowOff>350520</xdr:rowOff>
        </xdr:to>
        <xdr:sp macro="" textlink="">
          <xdr:nvSpPr>
            <xdr:cNvPr id="5448" name="Check Box 328" hidden="1">
              <a:extLst>
                <a:ext uri="{63B3BB69-23CF-44E3-9099-C40C66FF867C}">
                  <a14:compatExt spid="_x0000_s5448"/>
                </a:ext>
                <a:ext uri="{FF2B5EF4-FFF2-40B4-BE49-F238E27FC236}">
                  <a16:creationId xmlns:a16="http://schemas.microsoft.com/office/drawing/2014/main" id="{00000000-0008-0000-0200-000048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118</xdr:row>
          <xdr:rowOff>114300</xdr:rowOff>
        </xdr:from>
        <xdr:to>
          <xdr:col>7</xdr:col>
          <xdr:colOff>502920</xdr:colOff>
          <xdr:row>118</xdr:row>
          <xdr:rowOff>335280</xdr:rowOff>
        </xdr:to>
        <xdr:sp macro="" textlink="">
          <xdr:nvSpPr>
            <xdr:cNvPr id="5449" name="Check Box 329" hidden="1">
              <a:extLst>
                <a:ext uri="{63B3BB69-23CF-44E3-9099-C40C66FF867C}">
                  <a14:compatExt spid="_x0000_s5449"/>
                </a:ext>
                <a:ext uri="{FF2B5EF4-FFF2-40B4-BE49-F238E27FC236}">
                  <a16:creationId xmlns:a16="http://schemas.microsoft.com/office/drawing/2014/main" id="{00000000-0008-0000-0200-000049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119</xdr:row>
          <xdr:rowOff>182880</xdr:rowOff>
        </xdr:from>
        <xdr:to>
          <xdr:col>7</xdr:col>
          <xdr:colOff>502920</xdr:colOff>
          <xdr:row>119</xdr:row>
          <xdr:rowOff>403860</xdr:rowOff>
        </xdr:to>
        <xdr:sp macro="" textlink="">
          <xdr:nvSpPr>
            <xdr:cNvPr id="5450" name="Check Box 330" hidden="1">
              <a:extLst>
                <a:ext uri="{63B3BB69-23CF-44E3-9099-C40C66FF867C}">
                  <a14:compatExt spid="_x0000_s5450"/>
                </a:ext>
                <a:ext uri="{FF2B5EF4-FFF2-40B4-BE49-F238E27FC236}">
                  <a16:creationId xmlns:a16="http://schemas.microsoft.com/office/drawing/2014/main" id="{00000000-0008-0000-0200-00004A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120</xdr:row>
          <xdr:rowOff>327660</xdr:rowOff>
        </xdr:from>
        <xdr:to>
          <xdr:col>7</xdr:col>
          <xdr:colOff>502920</xdr:colOff>
          <xdr:row>120</xdr:row>
          <xdr:rowOff>541020</xdr:rowOff>
        </xdr:to>
        <xdr:sp macro="" textlink="">
          <xdr:nvSpPr>
            <xdr:cNvPr id="5451" name="Check Box 331" hidden="1">
              <a:extLst>
                <a:ext uri="{63B3BB69-23CF-44E3-9099-C40C66FF867C}">
                  <a14:compatExt spid="_x0000_s5451"/>
                </a:ext>
                <a:ext uri="{FF2B5EF4-FFF2-40B4-BE49-F238E27FC236}">
                  <a16:creationId xmlns:a16="http://schemas.microsoft.com/office/drawing/2014/main" id="{00000000-0008-0000-0200-00004B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121</xdr:row>
          <xdr:rowOff>114300</xdr:rowOff>
        </xdr:from>
        <xdr:to>
          <xdr:col>7</xdr:col>
          <xdr:colOff>502920</xdr:colOff>
          <xdr:row>121</xdr:row>
          <xdr:rowOff>335280</xdr:rowOff>
        </xdr:to>
        <xdr:sp macro="" textlink="">
          <xdr:nvSpPr>
            <xdr:cNvPr id="5452" name="Check Box 332" hidden="1">
              <a:extLst>
                <a:ext uri="{63B3BB69-23CF-44E3-9099-C40C66FF867C}">
                  <a14:compatExt spid="_x0000_s5452"/>
                </a:ext>
                <a:ext uri="{FF2B5EF4-FFF2-40B4-BE49-F238E27FC236}">
                  <a16:creationId xmlns:a16="http://schemas.microsoft.com/office/drawing/2014/main" id="{00000000-0008-0000-0200-00004C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122</xdr:row>
          <xdr:rowOff>342900</xdr:rowOff>
        </xdr:from>
        <xdr:to>
          <xdr:col>7</xdr:col>
          <xdr:colOff>502920</xdr:colOff>
          <xdr:row>122</xdr:row>
          <xdr:rowOff>563880</xdr:rowOff>
        </xdr:to>
        <xdr:sp macro="" textlink="">
          <xdr:nvSpPr>
            <xdr:cNvPr id="5453" name="Check Box 333" hidden="1">
              <a:extLst>
                <a:ext uri="{63B3BB69-23CF-44E3-9099-C40C66FF867C}">
                  <a14:compatExt spid="_x0000_s5453"/>
                </a:ext>
                <a:ext uri="{FF2B5EF4-FFF2-40B4-BE49-F238E27FC236}">
                  <a16:creationId xmlns:a16="http://schemas.microsoft.com/office/drawing/2014/main" id="{00000000-0008-0000-0200-00004D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123</xdr:row>
          <xdr:rowOff>220980</xdr:rowOff>
        </xdr:from>
        <xdr:to>
          <xdr:col>7</xdr:col>
          <xdr:colOff>502920</xdr:colOff>
          <xdr:row>123</xdr:row>
          <xdr:rowOff>441960</xdr:rowOff>
        </xdr:to>
        <xdr:sp macro="" textlink="">
          <xdr:nvSpPr>
            <xdr:cNvPr id="5454" name="Check Box 334" hidden="1">
              <a:extLst>
                <a:ext uri="{63B3BB69-23CF-44E3-9099-C40C66FF867C}">
                  <a14:compatExt spid="_x0000_s5454"/>
                </a:ext>
                <a:ext uri="{FF2B5EF4-FFF2-40B4-BE49-F238E27FC236}">
                  <a16:creationId xmlns:a16="http://schemas.microsoft.com/office/drawing/2014/main" id="{00000000-0008-0000-0200-00004E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125</xdr:row>
          <xdr:rowOff>114300</xdr:rowOff>
        </xdr:from>
        <xdr:to>
          <xdr:col>7</xdr:col>
          <xdr:colOff>502920</xdr:colOff>
          <xdr:row>125</xdr:row>
          <xdr:rowOff>335280</xdr:rowOff>
        </xdr:to>
        <xdr:sp macro="" textlink="">
          <xdr:nvSpPr>
            <xdr:cNvPr id="5456" name="Check Box 336" hidden="1">
              <a:extLst>
                <a:ext uri="{63B3BB69-23CF-44E3-9099-C40C66FF867C}">
                  <a14:compatExt spid="_x0000_s5456"/>
                </a:ext>
                <a:ext uri="{FF2B5EF4-FFF2-40B4-BE49-F238E27FC236}">
                  <a16:creationId xmlns:a16="http://schemas.microsoft.com/office/drawing/2014/main" id="{00000000-0008-0000-0200-000050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126</xdr:row>
          <xdr:rowOff>83820</xdr:rowOff>
        </xdr:from>
        <xdr:to>
          <xdr:col>7</xdr:col>
          <xdr:colOff>502920</xdr:colOff>
          <xdr:row>126</xdr:row>
          <xdr:rowOff>304800</xdr:rowOff>
        </xdr:to>
        <xdr:sp macro="" textlink="">
          <xdr:nvSpPr>
            <xdr:cNvPr id="5457" name="Check Box 337" hidden="1">
              <a:extLst>
                <a:ext uri="{63B3BB69-23CF-44E3-9099-C40C66FF867C}">
                  <a14:compatExt spid="_x0000_s5457"/>
                </a:ext>
                <a:ext uri="{FF2B5EF4-FFF2-40B4-BE49-F238E27FC236}">
                  <a16:creationId xmlns:a16="http://schemas.microsoft.com/office/drawing/2014/main" id="{00000000-0008-0000-0200-000051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127</xdr:row>
          <xdr:rowOff>350520</xdr:rowOff>
        </xdr:from>
        <xdr:to>
          <xdr:col>7</xdr:col>
          <xdr:colOff>502920</xdr:colOff>
          <xdr:row>127</xdr:row>
          <xdr:rowOff>571500</xdr:rowOff>
        </xdr:to>
        <xdr:sp macro="" textlink="">
          <xdr:nvSpPr>
            <xdr:cNvPr id="5458" name="Check Box 338" hidden="1">
              <a:extLst>
                <a:ext uri="{63B3BB69-23CF-44E3-9099-C40C66FF867C}">
                  <a14:compatExt spid="_x0000_s5458"/>
                </a:ext>
                <a:ext uri="{FF2B5EF4-FFF2-40B4-BE49-F238E27FC236}">
                  <a16:creationId xmlns:a16="http://schemas.microsoft.com/office/drawing/2014/main" id="{00000000-0008-0000-0200-000052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128</xdr:row>
          <xdr:rowOff>121920</xdr:rowOff>
        </xdr:from>
        <xdr:to>
          <xdr:col>7</xdr:col>
          <xdr:colOff>502920</xdr:colOff>
          <xdr:row>128</xdr:row>
          <xdr:rowOff>342900</xdr:rowOff>
        </xdr:to>
        <xdr:sp macro="" textlink="">
          <xdr:nvSpPr>
            <xdr:cNvPr id="5459" name="Check Box 339" hidden="1">
              <a:extLst>
                <a:ext uri="{63B3BB69-23CF-44E3-9099-C40C66FF867C}">
                  <a14:compatExt spid="_x0000_s5459"/>
                </a:ext>
                <a:ext uri="{FF2B5EF4-FFF2-40B4-BE49-F238E27FC236}">
                  <a16:creationId xmlns:a16="http://schemas.microsoft.com/office/drawing/2014/main" id="{00000000-0008-0000-0200-000053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129</xdr:row>
          <xdr:rowOff>213360</xdr:rowOff>
        </xdr:from>
        <xdr:to>
          <xdr:col>7</xdr:col>
          <xdr:colOff>502920</xdr:colOff>
          <xdr:row>129</xdr:row>
          <xdr:rowOff>426720</xdr:rowOff>
        </xdr:to>
        <xdr:sp macro="" textlink="">
          <xdr:nvSpPr>
            <xdr:cNvPr id="5460" name="Check Box 340" hidden="1">
              <a:extLst>
                <a:ext uri="{63B3BB69-23CF-44E3-9099-C40C66FF867C}">
                  <a14:compatExt spid="_x0000_s5460"/>
                </a:ext>
                <a:ext uri="{FF2B5EF4-FFF2-40B4-BE49-F238E27FC236}">
                  <a16:creationId xmlns:a16="http://schemas.microsoft.com/office/drawing/2014/main" id="{00000000-0008-0000-0200-000054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130</xdr:row>
          <xdr:rowOff>342900</xdr:rowOff>
        </xdr:from>
        <xdr:to>
          <xdr:col>7</xdr:col>
          <xdr:colOff>502920</xdr:colOff>
          <xdr:row>130</xdr:row>
          <xdr:rowOff>563880</xdr:rowOff>
        </xdr:to>
        <xdr:sp macro="" textlink="">
          <xdr:nvSpPr>
            <xdr:cNvPr id="5461" name="Check Box 341" hidden="1">
              <a:extLst>
                <a:ext uri="{63B3BB69-23CF-44E3-9099-C40C66FF867C}">
                  <a14:compatExt spid="_x0000_s5461"/>
                </a:ext>
                <a:ext uri="{FF2B5EF4-FFF2-40B4-BE49-F238E27FC236}">
                  <a16:creationId xmlns:a16="http://schemas.microsoft.com/office/drawing/2014/main" id="{00000000-0008-0000-0200-000055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131</xdr:row>
          <xdr:rowOff>220980</xdr:rowOff>
        </xdr:from>
        <xdr:to>
          <xdr:col>7</xdr:col>
          <xdr:colOff>502920</xdr:colOff>
          <xdr:row>131</xdr:row>
          <xdr:rowOff>441960</xdr:rowOff>
        </xdr:to>
        <xdr:sp macro="" textlink="">
          <xdr:nvSpPr>
            <xdr:cNvPr id="5462" name="Check Box 342" hidden="1">
              <a:extLst>
                <a:ext uri="{63B3BB69-23CF-44E3-9099-C40C66FF867C}">
                  <a14:compatExt spid="_x0000_s5462"/>
                </a:ext>
                <a:ext uri="{FF2B5EF4-FFF2-40B4-BE49-F238E27FC236}">
                  <a16:creationId xmlns:a16="http://schemas.microsoft.com/office/drawing/2014/main" id="{00000000-0008-0000-0200-000056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132</xdr:row>
          <xdr:rowOff>327660</xdr:rowOff>
        </xdr:from>
        <xdr:to>
          <xdr:col>7</xdr:col>
          <xdr:colOff>502920</xdr:colOff>
          <xdr:row>132</xdr:row>
          <xdr:rowOff>541020</xdr:rowOff>
        </xdr:to>
        <xdr:sp macro="" textlink="">
          <xdr:nvSpPr>
            <xdr:cNvPr id="5463" name="Check Box 343" hidden="1">
              <a:extLst>
                <a:ext uri="{63B3BB69-23CF-44E3-9099-C40C66FF867C}">
                  <a14:compatExt spid="_x0000_s5463"/>
                </a:ext>
                <a:ext uri="{FF2B5EF4-FFF2-40B4-BE49-F238E27FC236}">
                  <a16:creationId xmlns:a16="http://schemas.microsoft.com/office/drawing/2014/main" id="{00000000-0008-0000-0200-000057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133</xdr:row>
          <xdr:rowOff>327660</xdr:rowOff>
        </xdr:from>
        <xdr:to>
          <xdr:col>7</xdr:col>
          <xdr:colOff>502920</xdr:colOff>
          <xdr:row>133</xdr:row>
          <xdr:rowOff>541020</xdr:rowOff>
        </xdr:to>
        <xdr:sp macro="" textlink="">
          <xdr:nvSpPr>
            <xdr:cNvPr id="5464" name="Check Box 344" hidden="1">
              <a:extLst>
                <a:ext uri="{63B3BB69-23CF-44E3-9099-C40C66FF867C}">
                  <a14:compatExt spid="_x0000_s5464"/>
                </a:ext>
                <a:ext uri="{FF2B5EF4-FFF2-40B4-BE49-F238E27FC236}">
                  <a16:creationId xmlns:a16="http://schemas.microsoft.com/office/drawing/2014/main" id="{00000000-0008-0000-0200-000058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289560</xdr:colOff>
          <xdr:row>134</xdr:row>
          <xdr:rowOff>137160</xdr:rowOff>
        </xdr:from>
        <xdr:to>
          <xdr:col>7</xdr:col>
          <xdr:colOff>502920</xdr:colOff>
          <xdr:row>134</xdr:row>
          <xdr:rowOff>350520</xdr:rowOff>
        </xdr:to>
        <xdr:sp macro="" textlink="">
          <xdr:nvSpPr>
            <xdr:cNvPr id="5465" name="Check Box 345" hidden="1">
              <a:extLst>
                <a:ext uri="{63B3BB69-23CF-44E3-9099-C40C66FF867C}">
                  <a14:compatExt spid="_x0000_s5465"/>
                </a:ext>
                <a:ext uri="{FF2B5EF4-FFF2-40B4-BE49-F238E27FC236}">
                  <a16:creationId xmlns:a16="http://schemas.microsoft.com/office/drawing/2014/main" id="{00000000-0008-0000-0200-0000591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5</xdr:col>
      <xdr:colOff>0</xdr:colOff>
      <xdr:row>7</xdr:row>
      <xdr:rowOff>0</xdr:rowOff>
    </xdr:from>
    <xdr:to>
      <xdr:col>5</xdr:col>
      <xdr:colOff>972000</xdr:colOff>
      <xdr:row>8</xdr:row>
      <xdr:rowOff>179025</xdr:rowOff>
    </xdr:to>
    <xdr:sp macro="[0]!Sheet2.ListBox1_item" textlink="">
      <xdr:nvSpPr>
        <xdr:cNvPr id="240" name="Rectangle 239">
          <a:extLst>
            <a:ext uri="{FF2B5EF4-FFF2-40B4-BE49-F238E27FC236}">
              <a16:creationId xmlns:a16="http://schemas.microsoft.com/office/drawing/2014/main" id="{00000000-0008-0000-0200-0000F0000000}"/>
            </a:ext>
          </a:extLst>
        </xdr:cNvPr>
        <xdr:cNvSpPr/>
      </xdr:nvSpPr>
      <xdr:spPr>
        <a:xfrm>
          <a:off x="9020175" y="1314450"/>
          <a:ext cx="972000" cy="360000"/>
        </a:xfrm>
        <a:prstGeom prst="rect">
          <a:avLst/>
        </a:prstGeom>
        <a:solidFill>
          <a:srgbClr val="003366"/>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latin typeface="Arial" panose="020B0604020202020204" pitchFamily="34" charset="0"/>
              <a:cs typeface="Arial" panose="020B0604020202020204" pitchFamily="34" charset="0"/>
            </a:rPr>
            <a:t>Save Answers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ontrol" Target="../activeX/activeX57.xml"/><Relationship Id="rId21" Type="http://schemas.openxmlformats.org/officeDocument/2006/relationships/control" Target="../activeX/activeX9.xml"/><Relationship Id="rId42" Type="http://schemas.openxmlformats.org/officeDocument/2006/relationships/image" Target="../media/image19.emf"/><Relationship Id="rId63" Type="http://schemas.openxmlformats.org/officeDocument/2006/relationships/control" Target="../activeX/activeX30.xml"/><Relationship Id="rId84" Type="http://schemas.openxmlformats.org/officeDocument/2006/relationships/image" Target="../media/image40.emf"/><Relationship Id="rId138" Type="http://schemas.openxmlformats.org/officeDocument/2006/relationships/image" Target="../media/image67.emf"/><Relationship Id="rId159" Type="http://schemas.openxmlformats.org/officeDocument/2006/relationships/control" Target="../activeX/activeX78.xml"/><Relationship Id="rId170" Type="http://schemas.openxmlformats.org/officeDocument/2006/relationships/image" Target="../media/image83.emf"/><Relationship Id="rId191" Type="http://schemas.openxmlformats.org/officeDocument/2006/relationships/ctrlProp" Target="../ctrlProps/ctrlProp1.xml"/><Relationship Id="rId205" Type="http://schemas.openxmlformats.org/officeDocument/2006/relationships/ctrlProp" Target="../ctrlProps/ctrlProp15.xml"/><Relationship Id="rId226" Type="http://schemas.openxmlformats.org/officeDocument/2006/relationships/ctrlProp" Target="../ctrlProps/ctrlProp36.xml"/><Relationship Id="rId247" Type="http://schemas.openxmlformats.org/officeDocument/2006/relationships/ctrlProp" Target="../ctrlProps/ctrlProp57.xml"/><Relationship Id="rId107" Type="http://schemas.openxmlformats.org/officeDocument/2006/relationships/control" Target="../activeX/activeX52.xml"/><Relationship Id="rId268" Type="http://schemas.openxmlformats.org/officeDocument/2006/relationships/ctrlProp" Target="../ctrlProps/ctrlProp78.xml"/><Relationship Id="rId11" Type="http://schemas.openxmlformats.org/officeDocument/2006/relationships/control" Target="../activeX/activeX4.xml"/><Relationship Id="rId32" Type="http://schemas.openxmlformats.org/officeDocument/2006/relationships/image" Target="../media/image14.emf"/><Relationship Id="rId53" Type="http://schemas.openxmlformats.org/officeDocument/2006/relationships/control" Target="../activeX/activeX25.xml"/><Relationship Id="rId74" Type="http://schemas.openxmlformats.org/officeDocument/2006/relationships/image" Target="../media/image35.emf"/><Relationship Id="rId128" Type="http://schemas.openxmlformats.org/officeDocument/2006/relationships/image" Target="../media/image62.emf"/><Relationship Id="rId149" Type="http://schemas.openxmlformats.org/officeDocument/2006/relationships/control" Target="../activeX/activeX73.xml"/><Relationship Id="rId5" Type="http://schemas.openxmlformats.org/officeDocument/2006/relationships/control" Target="../activeX/activeX1.xml"/><Relationship Id="rId95" Type="http://schemas.openxmlformats.org/officeDocument/2006/relationships/control" Target="../activeX/activeX46.xml"/><Relationship Id="rId160" Type="http://schemas.openxmlformats.org/officeDocument/2006/relationships/image" Target="../media/image78.emf"/><Relationship Id="rId181" Type="http://schemas.openxmlformats.org/officeDocument/2006/relationships/control" Target="../activeX/activeX89.xml"/><Relationship Id="rId216" Type="http://schemas.openxmlformats.org/officeDocument/2006/relationships/ctrlProp" Target="../ctrlProps/ctrlProp26.xml"/><Relationship Id="rId237" Type="http://schemas.openxmlformats.org/officeDocument/2006/relationships/ctrlProp" Target="../ctrlProps/ctrlProp47.xml"/><Relationship Id="rId258" Type="http://schemas.openxmlformats.org/officeDocument/2006/relationships/ctrlProp" Target="../ctrlProps/ctrlProp68.xml"/><Relationship Id="rId279" Type="http://schemas.openxmlformats.org/officeDocument/2006/relationships/ctrlProp" Target="../ctrlProps/ctrlProp89.xml"/><Relationship Id="rId22" Type="http://schemas.openxmlformats.org/officeDocument/2006/relationships/image" Target="../media/image9.emf"/><Relationship Id="rId43" Type="http://schemas.openxmlformats.org/officeDocument/2006/relationships/control" Target="../activeX/activeX20.xml"/><Relationship Id="rId64" Type="http://schemas.openxmlformats.org/officeDocument/2006/relationships/image" Target="../media/image30.emf"/><Relationship Id="rId118" Type="http://schemas.openxmlformats.org/officeDocument/2006/relationships/image" Target="../media/image57.emf"/><Relationship Id="rId139" Type="http://schemas.openxmlformats.org/officeDocument/2006/relationships/control" Target="../activeX/activeX68.xml"/><Relationship Id="rId85" Type="http://schemas.openxmlformats.org/officeDocument/2006/relationships/control" Target="../activeX/activeX41.xml"/><Relationship Id="rId150" Type="http://schemas.openxmlformats.org/officeDocument/2006/relationships/image" Target="../media/image73.emf"/><Relationship Id="rId171" Type="http://schemas.openxmlformats.org/officeDocument/2006/relationships/control" Target="../activeX/activeX84.xml"/><Relationship Id="rId192" Type="http://schemas.openxmlformats.org/officeDocument/2006/relationships/ctrlProp" Target="../ctrlProps/ctrlProp2.xml"/><Relationship Id="rId206" Type="http://schemas.openxmlformats.org/officeDocument/2006/relationships/ctrlProp" Target="../ctrlProps/ctrlProp16.xml"/><Relationship Id="rId227" Type="http://schemas.openxmlformats.org/officeDocument/2006/relationships/ctrlProp" Target="../ctrlProps/ctrlProp37.xml"/><Relationship Id="rId248" Type="http://schemas.openxmlformats.org/officeDocument/2006/relationships/ctrlProp" Target="../ctrlProps/ctrlProp58.xml"/><Relationship Id="rId269" Type="http://schemas.openxmlformats.org/officeDocument/2006/relationships/ctrlProp" Target="../ctrlProps/ctrlProp79.xml"/><Relationship Id="rId12" Type="http://schemas.openxmlformats.org/officeDocument/2006/relationships/image" Target="../media/image4.emf"/><Relationship Id="rId33" Type="http://schemas.openxmlformats.org/officeDocument/2006/relationships/control" Target="../activeX/activeX15.xml"/><Relationship Id="rId108" Type="http://schemas.openxmlformats.org/officeDocument/2006/relationships/image" Target="../media/image52.emf"/><Relationship Id="rId129" Type="http://schemas.openxmlformats.org/officeDocument/2006/relationships/control" Target="../activeX/activeX63.xml"/><Relationship Id="rId280" Type="http://schemas.openxmlformats.org/officeDocument/2006/relationships/ctrlProp" Target="../ctrlProps/ctrlProp90.xml"/><Relationship Id="rId54" Type="http://schemas.openxmlformats.org/officeDocument/2006/relationships/image" Target="../media/image25.emf"/><Relationship Id="rId75" Type="http://schemas.openxmlformats.org/officeDocument/2006/relationships/control" Target="../activeX/activeX36.xml"/><Relationship Id="rId96" Type="http://schemas.openxmlformats.org/officeDocument/2006/relationships/image" Target="../media/image46.emf"/><Relationship Id="rId140" Type="http://schemas.openxmlformats.org/officeDocument/2006/relationships/image" Target="../media/image68.emf"/><Relationship Id="rId161" Type="http://schemas.openxmlformats.org/officeDocument/2006/relationships/control" Target="../activeX/activeX79.xml"/><Relationship Id="rId182" Type="http://schemas.openxmlformats.org/officeDocument/2006/relationships/image" Target="../media/image89.emf"/><Relationship Id="rId217" Type="http://schemas.openxmlformats.org/officeDocument/2006/relationships/ctrlProp" Target="../ctrlProps/ctrlProp27.xml"/><Relationship Id="rId6" Type="http://schemas.openxmlformats.org/officeDocument/2006/relationships/image" Target="../media/image1.emf"/><Relationship Id="rId238" Type="http://schemas.openxmlformats.org/officeDocument/2006/relationships/ctrlProp" Target="../ctrlProps/ctrlProp48.xml"/><Relationship Id="rId259" Type="http://schemas.openxmlformats.org/officeDocument/2006/relationships/ctrlProp" Target="../ctrlProps/ctrlProp69.xml"/><Relationship Id="rId23" Type="http://schemas.openxmlformats.org/officeDocument/2006/relationships/control" Target="../activeX/activeX10.xml"/><Relationship Id="rId119" Type="http://schemas.openxmlformats.org/officeDocument/2006/relationships/control" Target="../activeX/activeX58.xml"/><Relationship Id="rId270" Type="http://schemas.openxmlformats.org/officeDocument/2006/relationships/ctrlProp" Target="../ctrlProps/ctrlProp80.xml"/><Relationship Id="rId44" Type="http://schemas.openxmlformats.org/officeDocument/2006/relationships/image" Target="../media/image20.emf"/><Relationship Id="rId65" Type="http://schemas.openxmlformats.org/officeDocument/2006/relationships/control" Target="../activeX/activeX31.xml"/><Relationship Id="rId86" Type="http://schemas.openxmlformats.org/officeDocument/2006/relationships/image" Target="../media/image41.emf"/><Relationship Id="rId130" Type="http://schemas.openxmlformats.org/officeDocument/2006/relationships/image" Target="../media/image63.emf"/><Relationship Id="rId151" Type="http://schemas.openxmlformats.org/officeDocument/2006/relationships/control" Target="../activeX/activeX74.xml"/><Relationship Id="rId172" Type="http://schemas.openxmlformats.org/officeDocument/2006/relationships/image" Target="../media/image84.emf"/><Relationship Id="rId193" Type="http://schemas.openxmlformats.org/officeDocument/2006/relationships/ctrlProp" Target="../ctrlProps/ctrlProp3.xml"/><Relationship Id="rId202" Type="http://schemas.openxmlformats.org/officeDocument/2006/relationships/ctrlProp" Target="../ctrlProps/ctrlProp12.xml"/><Relationship Id="rId207" Type="http://schemas.openxmlformats.org/officeDocument/2006/relationships/ctrlProp" Target="../ctrlProps/ctrlProp17.xml"/><Relationship Id="rId223" Type="http://schemas.openxmlformats.org/officeDocument/2006/relationships/ctrlProp" Target="../ctrlProps/ctrlProp33.xml"/><Relationship Id="rId228" Type="http://schemas.openxmlformats.org/officeDocument/2006/relationships/ctrlProp" Target="../ctrlProps/ctrlProp38.xml"/><Relationship Id="rId244" Type="http://schemas.openxmlformats.org/officeDocument/2006/relationships/ctrlProp" Target="../ctrlProps/ctrlProp54.xml"/><Relationship Id="rId249" Type="http://schemas.openxmlformats.org/officeDocument/2006/relationships/ctrlProp" Target="../ctrlProps/ctrlProp59.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ontrol" Target="../activeX/activeX53.xml"/><Relationship Id="rId260" Type="http://schemas.openxmlformats.org/officeDocument/2006/relationships/ctrlProp" Target="../ctrlProps/ctrlProp70.xml"/><Relationship Id="rId265" Type="http://schemas.openxmlformats.org/officeDocument/2006/relationships/ctrlProp" Target="../ctrlProps/ctrlProp75.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120" Type="http://schemas.openxmlformats.org/officeDocument/2006/relationships/image" Target="../media/image58.emf"/><Relationship Id="rId125" Type="http://schemas.openxmlformats.org/officeDocument/2006/relationships/control" Target="../activeX/activeX61.xml"/><Relationship Id="rId141" Type="http://schemas.openxmlformats.org/officeDocument/2006/relationships/control" Target="../activeX/activeX69.xml"/><Relationship Id="rId146" Type="http://schemas.openxmlformats.org/officeDocument/2006/relationships/image" Target="../media/image71.emf"/><Relationship Id="rId167" Type="http://schemas.openxmlformats.org/officeDocument/2006/relationships/control" Target="../activeX/activeX82.xml"/><Relationship Id="rId188" Type="http://schemas.openxmlformats.org/officeDocument/2006/relationships/image" Target="../media/image92.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162" Type="http://schemas.openxmlformats.org/officeDocument/2006/relationships/image" Target="../media/image79.emf"/><Relationship Id="rId183" Type="http://schemas.openxmlformats.org/officeDocument/2006/relationships/control" Target="../activeX/activeX90.xml"/><Relationship Id="rId213" Type="http://schemas.openxmlformats.org/officeDocument/2006/relationships/ctrlProp" Target="../ctrlProps/ctrlProp23.xml"/><Relationship Id="rId218" Type="http://schemas.openxmlformats.org/officeDocument/2006/relationships/ctrlProp" Target="../ctrlProps/ctrlProp28.xml"/><Relationship Id="rId234" Type="http://schemas.openxmlformats.org/officeDocument/2006/relationships/ctrlProp" Target="../ctrlProps/ctrlProp44.xml"/><Relationship Id="rId239" Type="http://schemas.openxmlformats.org/officeDocument/2006/relationships/ctrlProp" Target="../ctrlProps/ctrlProp49.xml"/><Relationship Id="rId2" Type="http://schemas.openxmlformats.org/officeDocument/2006/relationships/printerSettings" Target="../printerSettings/printerSettings2.bin"/><Relationship Id="rId29" Type="http://schemas.openxmlformats.org/officeDocument/2006/relationships/control" Target="../activeX/activeX13.xml"/><Relationship Id="rId250" Type="http://schemas.openxmlformats.org/officeDocument/2006/relationships/ctrlProp" Target="../ctrlProps/ctrlProp60.xml"/><Relationship Id="rId255" Type="http://schemas.openxmlformats.org/officeDocument/2006/relationships/ctrlProp" Target="../ctrlProps/ctrlProp65.xml"/><Relationship Id="rId271" Type="http://schemas.openxmlformats.org/officeDocument/2006/relationships/ctrlProp" Target="../ctrlProps/ctrlProp81.xml"/><Relationship Id="rId276" Type="http://schemas.openxmlformats.org/officeDocument/2006/relationships/ctrlProp" Target="../ctrlProps/ctrlProp86.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110" Type="http://schemas.openxmlformats.org/officeDocument/2006/relationships/image" Target="../media/image53.emf"/><Relationship Id="rId115" Type="http://schemas.openxmlformats.org/officeDocument/2006/relationships/control" Target="../activeX/activeX56.xml"/><Relationship Id="rId131" Type="http://schemas.openxmlformats.org/officeDocument/2006/relationships/control" Target="../activeX/activeX64.xml"/><Relationship Id="rId136" Type="http://schemas.openxmlformats.org/officeDocument/2006/relationships/image" Target="../media/image66.emf"/><Relationship Id="rId157" Type="http://schemas.openxmlformats.org/officeDocument/2006/relationships/control" Target="../activeX/activeX77.xml"/><Relationship Id="rId178" Type="http://schemas.openxmlformats.org/officeDocument/2006/relationships/image" Target="../media/image87.emf"/><Relationship Id="rId61" Type="http://schemas.openxmlformats.org/officeDocument/2006/relationships/control" Target="../activeX/activeX29.xml"/><Relationship Id="rId82" Type="http://schemas.openxmlformats.org/officeDocument/2006/relationships/image" Target="../media/image39.emf"/><Relationship Id="rId152" Type="http://schemas.openxmlformats.org/officeDocument/2006/relationships/image" Target="../media/image74.emf"/><Relationship Id="rId173" Type="http://schemas.openxmlformats.org/officeDocument/2006/relationships/control" Target="../activeX/activeX85.xml"/><Relationship Id="rId194" Type="http://schemas.openxmlformats.org/officeDocument/2006/relationships/ctrlProp" Target="../ctrlProps/ctrlProp4.xml"/><Relationship Id="rId199" Type="http://schemas.openxmlformats.org/officeDocument/2006/relationships/ctrlProp" Target="../ctrlProps/ctrlProp9.xml"/><Relationship Id="rId203" Type="http://schemas.openxmlformats.org/officeDocument/2006/relationships/ctrlProp" Target="../ctrlProps/ctrlProp13.xml"/><Relationship Id="rId208" Type="http://schemas.openxmlformats.org/officeDocument/2006/relationships/ctrlProp" Target="../ctrlProps/ctrlProp18.xml"/><Relationship Id="rId229" Type="http://schemas.openxmlformats.org/officeDocument/2006/relationships/ctrlProp" Target="../ctrlProps/ctrlProp39.xml"/><Relationship Id="rId19" Type="http://schemas.openxmlformats.org/officeDocument/2006/relationships/control" Target="../activeX/activeX8.xml"/><Relationship Id="rId224" Type="http://schemas.openxmlformats.org/officeDocument/2006/relationships/ctrlProp" Target="../ctrlProps/ctrlProp34.xml"/><Relationship Id="rId240" Type="http://schemas.openxmlformats.org/officeDocument/2006/relationships/ctrlProp" Target="../ctrlProps/ctrlProp50.xml"/><Relationship Id="rId245" Type="http://schemas.openxmlformats.org/officeDocument/2006/relationships/ctrlProp" Target="../ctrlProps/ctrlProp55.xml"/><Relationship Id="rId261" Type="http://schemas.openxmlformats.org/officeDocument/2006/relationships/ctrlProp" Target="../ctrlProps/ctrlProp71.xml"/><Relationship Id="rId266" Type="http://schemas.openxmlformats.org/officeDocument/2006/relationships/ctrlProp" Target="../ctrlProps/ctrlProp76.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126" Type="http://schemas.openxmlformats.org/officeDocument/2006/relationships/image" Target="../media/image61.emf"/><Relationship Id="rId147" Type="http://schemas.openxmlformats.org/officeDocument/2006/relationships/control" Target="../activeX/activeX72.xml"/><Relationship Id="rId168" Type="http://schemas.openxmlformats.org/officeDocument/2006/relationships/image" Target="../media/image82.emf"/><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121" Type="http://schemas.openxmlformats.org/officeDocument/2006/relationships/control" Target="../activeX/activeX59.xml"/><Relationship Id="rId142" Type="http://schemas.openxmlformats.org/officeDocument/2006/relationships/image" Target="../media/image69.emf"/><Relationship Id="rId163" Type="http://schemas.openxmlformats.org/officeDocument/2006/relationships/control" Target="../activeX/activeX80.xml"/><Relationship Id="rId184" Type="http://schemas.openxmlformats.org/officeDocument/2006/relationships/image" Target="../media/image90.emf"/><Relationship Id="rId189" Type="http://schemas.openxmlformats.org/officeDocument/2006/relationships/control" Target="../activeX/activeX93.xml"/><Relationship Id="rId219" Type="http://schemas.openxmlformats.org/officeDocument/2006/relationships/ctrlProp" Target="../ctrlProps/ctrlProp29.xml"/><Relationship Id="rId3" Type="http://schemas.openxmlformats.org/officeDocument/2006/relationships/drawing" Target="../drawings/drawing1.xml"/><Relationship Id="rId214" Type="http://schemas.openxmlformats.org/officeDocument/2006/relationships/ctrlProp" Target="../ctrlProps/ctrlProp24.xml"/><Relationship Id="rId230" Type="http://schemas.openxmlformats.org/officeDocument/2006/relationships/ctrlProp" Target="../ctrlProps/ctrlProp40.xml"/><Relationship Id="rId235" Type="http://schemas.openxmlformats.org/officeDocument/2006/relationships/ctrlProp" Target="../ctrlProps/ctrlProp45.xml"/><Relationship Id="rId251" Type="http://schemas.openxmlformats.org/officeDocument/2006/relationships/ctrlProp" Target="../ctrlProps/ctrlProp61.xml"/><Relationship Id="rId256" Type="http://schemas.openxmlformats.org/officeDocument/2006/relationships/ctrlProp" Target="../ctrlProps/ctrlProp66.xml"/><Relationship Id="rId277" Type="http://schemas.openxmlformats.org/officeDocument/2006/relationships/ctrlProp" Target="../ctrlProps/ctrlProp87.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116" Type="http://schemas.openxmlformats.org/officeDocument/2006/relationships/image" Target="../media/image56.emf"/><Relationship Id="rId137" Type="http://schemas.openxmlformats.org/officeDocument/2006/relationships/control" Target="../activeX/activeX67.xml"/><Relationship Id="rId158" Type="http://schemas.openxmlformats.org/officeDocument/2006/relationships/image" Target="../media/image77.emf"/><Relationship Id="rId272" Type="http://schemas.openxmlformats.org/officeDocument/2006/relationships/ctrlProp" Target="../ctrlProps/ctrlProp82.xml"/><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 Id="rId111" Type="http://schemas.openxmlformats.org/officeDocument/2006/relationships/control" Target="../activeX/activeX54.xml"/><Relationship Id="rId132" Type="http://schemas.openxmlformats.org/officeDocument/2006/relationships/image" Target="../media/image64.emf"/><Relationship Id="rId153" Type="http://schemas.openxmlformats.org/officeDocument/2006/relationships/control" Target="../activeX/activeX75.xml"/><Relationship Id="rId174" Type="http://schemas.openxmlformats.org/officeDocument/2006/relationships/image" Target="../media/image85.emf"/><Relationship Id="rId179" Type="http://schemas.openxmlformats.org/officeDocument/2006/relationships/control" Target="../activeX/activeX88.xml"/><Relationship Id="rId195" Type="http://schemas.openxmlformats.org/officeDocument/2006/relationships/ctrlProp" Target="../ctrlProps/ctrlProp5.xml"/><Relationship Id="rId209" Type="http://schemas.openxmlformats.org/officeDocument/2006/relationships/ctrlProp" Target="../ctrlProps/ctrlProp19.xml"/><Relationship Id="rId190" Type="http://schemas.openxmlformats.org/officeDocument/2006/relationships/image" Target="../media/image93.emf"/><Relationship Id="rId204" Type="http://schemas.openxmlformats.org/officeDocument/2006/relationships/ctrlProp" Target="../ctrlProps/ctrlProp14.xml"/><Relationship Id="rId220" Type="http://schemas.openxmlformats.org/officeDocument/2006/relationships/ctrlProp" Target="../ctrlProps/ctrlProp30.xml"/><Relationship Id="rId225" Type="http://schemas.openxmlformats.org/officeDocument/2006/relationships/ctrlProp" Target="../ctrlProps/ctrlProp35.xml"/><Relationship Id="rId241" Type="http://schemas.openxmlformats.org/officeDocument/2006/relationships/ctrlProp" Target="../ctrlProps/ctrlProp51.xml"/><Relationship Id="rId246" Type="http://schemas.openxmlformats.org/officeDocument/2006/relationships/ctrlProp" Target="../ctrlProps/ctrlProp56.xml"/><Relationship Id="rId267" Type="http://schemas.openxmlformats.org/officeDocument/2006/relationships/ctrlProp" Target="../ctrlProps/ctrlProp77.xml"/><Relationship Id="rId15" Type="http://schemas.openxmlformats.org/officeDocument/2006/relationships/control" Target="../activeX/activeX6.xml"/><Relationship Id="rId36" Type="http://schemas.openxmlformats.org/officeDocument/2006/relationships/image" Target="../media/image16.emf"/><Relationship Id="rId57" Type="http://schemas.openxmlformats.org/officeDocument/2006/relationships/control" Target="../activeX/activeX27.xml"/><Relationship Id="rId106" Type="http://schemas.openxmlformats.org/officeDocument/2006/relationships/image" Target="../media/image51.emf"/><Relationship Id="rId127" Type="http://schemas.openxmlformats.org/officeDocument/2006/relationships/control" Target="../activeX/activeX62.xml"/><Relationship Id="rId262" Type="http://schemas.openxmlformats.org/officeDocument/2006/relationships/ctrlProp" Target="../ctrlProps/ctrlProp72.xml"/><Relationship Id="rId10" Type="http://schemas.openxmlformats.org/officeDocument/2006/relationships/image" Target="../media/image3.emf"/><Relationship Id="rId31" Type="http://schemas.openxmlformats.org/officeDocument/2006/relationships/control" Target="../activeX/activeX14.xml"/><Relationship Id="rId52" Type="http://schemas.openxmlformats.org/officeDocument/2006/relationships/image" Target="../media/image24.emf"/><Relationship Id="rId73" Type="http://schemas.openxmlformats.org/officeDocument/2006/relationships/control" Target="../activeX/activeX35.xml"/><Relationship Id="rId78" Type="http://schemas.openxmlformats.org/officeDocument/2006/relationships/image" Target="../media/image37.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 Id="rId122" Type="http://schemas.openxmlformats.org/officeDocument/2006/relationships/image" Target="../media/image59.emf"/><Relationship Id="rId143" Type="http://schemas.openxmlformats.org/officeDocument/2006/relationships/control" Target="../activeX/activeX70.xml"/><Relationship Id="rId148" Type="http://schemas.openxmlformats.org/officeDocument/2006/relationships/image" Target="../media/image72.emf"/><Relationship Id="rId164" Type="http://schemas.openxmlformats.org/officeDocument/2006/relationships/image" Target="../media/image80.emf"/><Relationship Id="rId169" Type="http://schemas.openxmlformats.org/officeDocument/2006/relationships/control" Target="../activeX/activeX83.xml"/><Relationship Id="rId185" Type="http://schemas.openxmlformats.org/officeDocument/2006/relationships/control" Target="../activeX/activeX91.xml"/><Relationship Id="rId4" Type="http://schemas.openxmlformats.org/officeDocument/2006/relationships/vmlDrawing" Target="../drawings/vmlDrawing1.vml"/><Relationship Id="rId9" Type="http://schemas.openxmlformats.org/officeDocument/2006/relationships/control" Target="../activeX/activeX3.xml"/><Relationship Id="rId180" Type="http://schemas.openxmlformats.org/officeDocument/2006/relationships/image" Target="../media/image88.emf"/><Relationship Id="rId210" Type="http://schemas.openxmlformats.org/officeDocument/2006/relationships/ctrlProp" Target="../ctrlProps/ctrlProp20.xml"/><Relationship Id="rId215" Type="http://schemas.openxmlformats.org/officeDocument/2006/relationships/ctrlProp" Target="../ctrlProps/ctrlProp25.xml"/><Relationship Id="rId236" Type="http://schemas.openxmlformats.org/officeDocument/2006/relationships/ctrlProp" Target="../ctrlProps/ctrlProp46.xml"/><Relationship Id="rId257" Type="http://schemas.openxmlformats.org/officeDocument/2006/relationships/ctrlProp" Target="../ctrlProps/ctrlProp67.xml"/><Relationship Id="rId278" Type="http://schemas.openxmlformats.org/officeDocument/2006/relationships/ctrlProp" Target="../ctrlProps/ctrlProp88.xml"/><Relationship Id="rId26" Type="http://schemas.openxmlformats.org/officeDocument/2006/relationships/image" Target="../media/image11.emf"/><Relationship Id="rId231" Type="http://schemas.openxmlformats.org/officeDocument/2006/relationships/ctrlProp" Target="../ctrlProps/ctrlProp41.xml"/><Relationship Id="rId252" Type="http://schemas.openxmlformats.org/officeDocument/2006/relationships/ctrlProp" Target="../ctrlProps/ctrlProp62.xml"/><Relationship Id="rId273" Type="http://schemas.openxmlformats.org/officeDocument/2006/relationships/ctrlProp" Target="../ctrlProps/ctrlProp83.xml"/><Relationship Id="rId47" Type="http://schemas.openxmlformats.org/officeDocument/2006/relationships/control" Target="../activeX/activeX22.xml"/><Relationship Id="rId68" Type="http://schemas.openxmlformats.org/officeDocument/2006/relationships/image" Target="../media/image32.emf"/><Relationship Id="rId89" Type="http://schemas.openxmlformats.org/officeDocument/2006/relationships/control" Target="../activeX/activeX43.xml"/><Relationship Id="rId112" Type="http://schemas.openxmlformats.org/officeDocument/2006/relationships/image" Target="../media/image54.emf"/><Relationship Id="rId133" Type="http://schemas.openxmlformats.org/officeDocument/2006/relationships/control" Target="../activeX/activeX65.xml"/><Relationship Id="rId154" Type="http://schemas.openxmlformats.org/officeDocument/2006/relationships/image" Target="../media/image75.emf"/><Relationship Id="rId175" Type="http://schemas.openxmlformats.org/officeDocument/2006/relationships/control" Target="../activeX/activeX86.xml"/><Relationship Id="rId196" Type="http://schemas.openxmlformats.org/officeDocument/2006/relationships/ctrlProp" Target="../ctrlProps/ctrlProp6.xml"/><Relationship Id="rId200" Type="http://schemas.openxmlformats.org/officeDocument/2006/relationships/ctrlProp" Target="../ctrlProps/ctrlProp10.xml"/><Relationship Id="rId16" Type="http://schemas.openxmlformats.org/officeDocument/2006/relationships/image" Target="../media/image6.emf"/><Relationship Id="rId221" Type="http://schemas.openxmlformats.org/officeDocument/2006/relationships/ctrlProp" Target="../ctrlProps/ctrlProp31.xml"/><Relationship Id="rId242" Type="http://schemas.openxmlformats.org/officeDocument/2006/relationships/ctrlProp" Target="../ctrlProps/ctrlProp52.xml"/><Relationship Id="rId263" Type="http://schemas.openxmlformats.org/officeDocument/2006/relationships/ctrlProp" Target="../ctrlProps/ctrlProp73.xml"/><Relationship Id="rId37" Type="http://schemas.openxmlformats.org/officeDocument/2006/relationships/control" Target="../activeX/activeX17.xml"/><Relationship Id="rId58" Type="http://schemas.openxmlformats.org/officeDocument/2006/relationships/image" Target="../media/image27.emf"/><Relationship Id="rId79" Type="http://schemas.openxmlformats.org/officeDocument/2006/relationships/control" Target="../activeX/activeX38.xml"/><Relationship Id="rId102" Type="http://schemas.openxmlformats.org/officeDocument/2006/relationships/image" Target="../media/image49.emf"/><Relationship Id="rId123" Type="http://schemas.openxmlformats.org/officeDocument/2006/relationships/control" Target="../activeX/activeX60.xml"/><Relationship Id="rId144" Type="http://schemas.openxmlformats.org/officeDocument/2006/relationships/image" Target="../media/image70.emf"/><Relationship Id="rId90" Type="http://schemas.openxmlformats.org/officeDocument/2006/relationships/image" Target="../media/image43.emf"/><Relationship Id="rId165" Type="http://schemas.openxmlformats.org/officeDocument/2006/relationships/control" Target="../activeX/activeX81.xml"/><Relationship Id="rId186" Type="http://schemas.openxmlformats.org/officeDocument/2006/relationships/image" Target="../media/image91.emf"/><Relationship Id="rId211" Type="http://schemas.openxmlformats.org/officeDocument/2006/relationships/ctrlProp" Target="../ctrlProps/ctrlProp21.xml"/><Relationship Id="rId232" Type="http://schemas.openxmlformats.org/officeDocument/2006/relationships/ctrlProp" Target="../ctrlProps/ctrlProp42.xml"/><Relationship Id="rId253" Type="http://schemas.openxmlformats.org/officeDocument/2006/relationships/ctrlProp" Target="../ctrlProps/ctrlProp63.xml"/><Relationship Id="rId274" Type="http://schemas.openxmlformats.org/officeDocument/2006/relationships/ctrlProp" Target="../ctrlProps/ctrlProp84.xml"/><Relationship Id="rId27" Type="http://schemas.openxmlformats.org/officeDocument/2006/relationships/control" Target="../activeX/activeX12.xml"/><Relationship Id="rId48" Type="http://schemas.openxmlformats.org/officeDocument/2006/relationships/image" Target="../media/image22.emf"/><Relationship Id="rId69" Type="http://schemas.openxmlformats.org/officeDocument/2006/relationships/control" Target="../activeX/activeX33.xml"/><Relationship Id="rId113" Type="http://schemas.openxmlformats.org/officeDocument/2006/relationships/control" Target="../activeX/activeX55.xml"/><Relationship Id="rId134" Type="http://schemas.openxmlformats.org/officeDocument/2006/relationships/image" Target="../media/image65.emf"/><Relationship Id="rId80" Type="http://schemas.openxmlformats.org/officeDocument/2006/relationships/image" Target="../media/image38.emf"/><Relationship Id="rId155" Type="http://schemas.openxmlformats.org/officeDocument/2006/relationships/control" Target="../activeX/activeX76.xml"/><Relationship Id="rId176" Type="http://schemas.openxmlformats.org/officeDocument/2006/relationships/image" Target="../media/image86.emf"/><Relationship Id="rId197" Type="http://schemas.openxmlformats.org/officeDocument/2006/relationships/ctrlProp" Target="../ctrlProps/ctrlProp7.xml"/><Relationship Id="rId201" Type="http://schemas.openxmlformats.org/officeDocument/2006/relationships/ctrlProp" Target="../ctrlProps/ctrlProp11.xml"/><Relationship Id="rId222" Type="http://schemas.openxmlformats.org/officeDocument/2006/relationships/ctrlProp" Target="../ctrlProps/ctrlProp32.xml"/><Relationship Id="rId243" Type="http://schemas.openxmlformats.org/officeDocument/2006/relationships/ctrlProp" Target="../ctrlProps/ctrlProp53.xml"/><Relationship Id="rId264" Type="http://schemas.openxmlformats.org/officeDocument/2006/relationships/ctrlProp" Target="../ctrlProps/ctrlProp74.xml"/><Relationship Id="rId17" Type="http://schemas.openxmlformats.org/officeDocument/2006/relationships/control" Target="../activeX/activeX7.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24" Type="http://schemas.openxmlformats.org/officeDocument/2006/relationships/image" Target="../media/image60.emf"/><Relationship Id="rId70" Type="http://schemas.openxmlformats.org/officeDocument/2006/relationships/image" Target="../media/image33.emf"/><Relationship Id="rId91" Type="http://schemas.openxmlformats.org/officeDocument/2006/relationships/control" Target="../activeX/activeX44.xml"/><Relationship Id="rId145" Type="http://schemas.openxmlformats.org/officeDocument/2006/relationships/control" Target="../activeX/activeX71.xml"/><Relationship Id="rId166" Type="http://schemas.openxmlformats.org/officeDocument/2006/relationships/image" Target="../media/image81.emf"/><Relationship Id="rId187" Type="http://schemas.openxmlformats.org/officeDocument/2006/relationships/control" Target="../activeX/activeX92.xml"/><Relationship Id="rId1" Type="http://schemas.openxmlformats.org/officeDocument/2006/relationships/printerSettings" Target="../printerSettings/printerSettings1.bin"/><Relationship Id="rId212" Type="http://schemas.openxmlformats.org/officeDocument/2006/relationships/ctrlProp" Target="../ctrlProps/ctrlProp22.xml"/><Relationship Id="rId233" Type="http://schemas.openxmlformats.org/officeDocument/2006/relationships/ctrlProp" Target="../ctrlProps/ctrlProp43.xml"/><Relationship Id="rId254" Type="http://schemas.openxmlformats.org/officeDocument/2006/relationships/ctrlProp" Target="../ctrlProps/ctrlProp64.xml"/><Relationship Id="rId28" Type="http://schemas.openxmlformats.org/officeDocument/2006/relationships/image" Target="../media/image12.emf"/><Relationship Id="rId49" Type="http://schemas.openxmlformats.org/officeDocument/2006/relationships/control" Target="../activeX/activeX23.xml"/><Relationship Id="rId114" Type="http://schemas.openxmlformats.org/officeDocument/2006/relationships/image" Target="../media/image55.emf"/><Relationship Id="rId275" Type="http://schemas.openxmlformats.org/officeDocument/2006/relationships/ctrlProp" Target="../ctrlProps/ctrlProp85.xml"/><Relationship Id="rId60" Type="http://schemas.openxmlformats.org/officeDocument/2006/relationships/image" Target="../media/image28.emf"/><Relationship Id="rId81" Type="http://schemas.openxmlformats.org/officeDocument/2006/relationships/control" Target="../activeX/activeX39.xml"/><Relationship Id="rId135" Type="http://schemas.openxmlformats.org/officeDocument/2006/relationships/control" Target="../activeX/activeX66.xml"/><Relationship Id="rId156" Type="http://schemas.openxmlformats.org/officeDocument/2006/relationships/image" Target="../media/image76.emf"/><Relationship Id="rId177" Type="http://schemas.openxmlformats.org/officeDocument/2006/relationships/control" Target="../activeX/activeX87.xml"/><Relationship Id="rId198"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117" Type="http://schemas.openxmlformats.org/officeDocument/2006/relationships/control" Target="../activeX/activeX150.xml"/><Relationship Id="rId299" Type="http://schemas.openxmlformats.org/officeDocument/2006/relationships/ctrlProp" Target="../ctrlProps/ctrlProp141.xml"/><Relationship Id="rId303" Type="http://schemas.openxmlformats.org/officeDocument/2006/relationships/ctrlProp" Target="../ctrlProps/ctrlProp145.xml"/><Relationship Id="rId21" Type="http://schemas.openxmlformats.org/officeDocument/2006/relationships/control" Target="../activeX/activeX102.xml"/><Relationship Id="rId42" Type="http://schemas.openxmlformats.org/officeDocument/2006/relationships/image" Target="../media/image112.emf"/><Relationship Id="rId63" Type="http://schemas.openxmlformats.org/officeDocument/2006/relationships/control" Target="../activeX/activeX123.xml"/><Relationship Id="rId84" Type="http://schemas.openxmlformats.org/officeDocument/2006/relationships/image" Target="../media/image133.emf"/><Relationship Id="rId138" Type="http://schemas.openxmlformats.org/officeDocument/2006/relationships/image" Target="../media/image160.emf"/><Relationship Id="rId159" Type="http://schemas.openxmlformats.org/officeDocument/2006/relationships/control" Target="../activeX/activeX171.xml"/><Relationship Id="rId324" Type="http://schemas.openxmlformats.org/officeDocument/2006/relationships/ctrlProp" Target="../ctrlProps/ctrlProp166.xml"/><Relationship Id="rId345" Type="http://schemas.openxmlformats.org/officeDocument/2006/relationships/ctrlProp" Target="../ctrlProps/ctrlProp187.xml"/><Relationship Id="rId170" Type="http://schemas.openxmlformats.org/officeDocument/2006/relationships/image" Target="../media/image176.emf"/><Relationship Id="rId191" Type="http://schemas.openxmlformats.org/officeDocument/2006/relationships/control" Target="../activeX/activeX187.xml"/><Relationship Id="rId205" Type="http://schemas.openxmlformats.org/officeDocument/2006/relationships/control" Target="../activeX/activeX194.xml"/><Relationship Id="rId226" Type="http://schemas.openxmlformats.org/officeDocument/2006/relationships/image" Target="../media/image204.emf"/><Relationship Id="rId247" Type="http://schemas.openxmlformats.org/officeDocument/2006/relationships/control" Target="../activeX/activeX215.xml"/><Relationship Id="rId107" Type="http://schemas.openxmlformats.org/officeDocument/2006/relationships/control" Target="../activeX/activeX145.xml"/><Relationship Id="rId268" Type="http://schemas.openxmlformats.org/officeDocument/2006/relationships/ctrlProp" Target="../ctrlProps/ctrlProp110.xml"/><Relationship Id="rId289" Type="http://schemas.openxmlformats.org/officeDocument/2006/relationships/ctrlProp" Target="../ctrlProps/ctrlProp131.xml"/><Relationship Id="rId11" Type="http://schemas.openxmlformats.org/officeDocument/2006/relationships/control" Target="../activeX/activeX97.xml"/><Relationship Id="rId32" Type="http://schemas.openxmlformats.org/officeDocument/2006/relationships/image" Target="../media/image107.emf"/><Relationship Id="rId53" Type="http://schemas.openxmlformats.org/officeDocument/2006/relationships/control" Target="../activeX/activeX118.xml"/><Relationship Id="rId74" Type="http://schemas.openxmlformats.org/officeDocument/2006/relationships/image" Target="../media/image128.emf"/><Relationship Id="rId128" Type="http://schemas.openxmlformats.org/officeDocument/2006/relationships/image" Target="../media/image155.emf"/><Relationship Id="rId149" Type="http://schemas.openxmlformats.org/officeDocument/2006/relationships/control" Target="../activeX/activeX166.xml"/><Relationship Id="rId314" Type="http://schemas.openxmlformats.org/officeDocument/2006/relationships/ctrlProp" Target="../ctrlProps/ctrlProp156.xml"/><Relationship Id="rId335" Type="http://schemas.openxmlformats.org/officeDocument/2006/relationships/ctrlProp" Target="../ctrlProps/ctrlProp177.xml"/><Relationship Id="rId356" Type="http://schemas.openxmlformats.org/officeDocument/2006/relationships/ctrlProp" Target="../ctrlProps/ctrlProp198.xml"/><Relationship Id="rId5" Type="http://schemas.openxmlformats.org/officeDocument/2006/relationships/control" Target="../activeX/activeX94.xml"/><Relationship Id="rId95" Type="http://schemas.openxmlformats.org/officeDocument/2006/relationships/control" Target="../activeX/activeX139.xml"/><Relationship Id="rId160" Type="http://schemas.openxmlformats.org/officeDocument/2006/relationships/image" Target="../media/image171.emf"/><Relationship Id="rId181" Type="http://schemas.openxmlformats.org/officeDocument/2006/relationships/control" Target="../activeX/activeX182.xml"/><Relationship Id="rId216" Type="http://schemas.openxmlformats.org/officeDocument/2006/relationships/image" Target="../media/image199.emf"/><Relationship Id="rId237" Type="http://schemas.openxmlformats.org/officeDocument/2006/relationships/control" Target="../activeX/activeX210.xml"/><Relationship Id="rId258" Type="http://schemas.openxmlformats.org/officeDocument/2006/relationships/ctrlProp" Target="../ctrlProps/ctrlProp100.xml"/><Relationship Id="rId279" Type="http://schemas.openxmlformats.org/officeDocument/2006/relationships/ctrlProp" Target="../ctrlProps/ctrlProp121.xml"/><Relationship Id="rId22" Type="http://schemas.openxmlformats.org/officeDocument/2006/relationships/image" Target="../media/image102.emf"/><Relationship Id="rId43" Type="http://schemas.openxmlformats.org/officeDocument/2006/relationships/control" Target="../activeX/activeX113.xml"/><Relationship Id="rId64" Type="http://schemas.openxmlformats.org/officeDocument/2006/relationships/image" Target="../media/image123.emf"/><Relationship Id="rId118" Type="http://schemas.openxmlformats.org/officeDocument/2006/relationships/image" Target="../media/image150.emf"/><Relationship Id="rId139" Type="http://schemas.openxmlformats.org/officeDocument/2006/relationships/control" Target="../activeX/activeX161.xml"/><Relationship Id="rId290" Type="http://schemas.openxmlformats.org/officeDocument/2006/relationships/ctrlProp" Target="../ctrlProps/ctrlProp132.xml"/><Relationship Id="rId304" Type="http://schemas.openxmlformats.org/officeDocument/2006/relationships/ctrlProp" Target="../ctrlProps/ctrlProp146.xml"/><Relationship Id="rId325" Type="http://schemas.openxmlformats.org/officeDocument/2006/relationships/ctrlProp" Target="../ctrlProps/ctrlProp167.xml"/><Relationship Id="rId346" Type="http://schemas.openxmlformats.org/officeDocument/2006/relationships/ctrlProp" Target="../ctrlProps/ctrlProp188.xml"/><Relationship Id="rId85" Type="http://schemas.openxmlformats.org/officeDocument/2006/relationships/control" Target="../activeX/activeX134.xml"/><Relationship Id="rId150" Type="http://schemas.openxmlformats.org/officeDocument/2006/relationships/image" Target="../media/image166.emf"/><Relationship Id="rId171" Type="http://schemas.openxmlformats.org/officeDocument/2006/relationships/control" Target="../activeX/activeX177.xml"/><Relationship Id="rId192" Type="http://schemas.openxmlformats.org/officeDocument/2006/relationships/image" Target="../media/image187.emf"/><Relationship Id="rId206" Type="http://schemas.openxmlformats.org/officeDocument/2006/relationships/image" Target="../media/image194.emf"/><Relationship Id="rId227" Type="http://schemas.openxmlformats.org/officeDocument/2006/relationships/control" Target="../activeX/activeX205.xml"/><Relationship Id="rId248" Type="http://schemas.openxmlformats.org/officeDocument/2006/relationships/image" Target="../media/image215.emf"/><Relationship Id="rId269" Type="http://schemas.openxmlformats.org/officeDocument/2006/relationships/ctrlProp" Target="../ctrlProps/ctrlProp111.xml"/><Relationship Id="rId12" Type="http://schemas.openxmlformats.org/officeDocument/2006/relationships/image" Target="../media/image97.emf"/><Relationship Id="rId33" Type="http://schemas.openxmlformats.org/officeDocument/2006/relationships/control" Target="../activeX/activeX108.xml"/><Relationship Id="rId108" Type="http://schemas.openxmlformats.org/officeDocument/2006/relationships/image" Target="../media/image145.emf"/><Relationship Id="rId129" Type="http://schemas.openxmlformats.org/officeDocument/2006/relationships/control" Target="../activeX/activeX156.xml"/><Relationship Id="rId280" Type="http://schemas.openxmlformats.org/officeDocument/2006/relationships/ctrlProp" Target="../ctrlProps/ctrlProp122.xml"/><Relationship Id="rId315" Type="http://schemas.openxmlformats.org/officeDocument/2006/relationships/ctrlProp" Target="../ctrlProps/ctrlProp157.xml"/><Relationship Id="rId336" Type="http://schemas.openxmlformats.org/officeDocument/2006/relationships/ctrlProp" Target="../ctrlProps/ctrlProp178.xml"/><Relationship Id="rId357" Type="http://schemas.openxmlformats.org/officeDocument/2006/relationships/ctrlProp" Target="../ctrlProps/ctrlProp199.xml"/><Relationship Id="rId54" Type="http://schemas.openxmlformats.org/officeDocument/2006/relationships/image" Target="../media/image118.emf"/><Relationship Id="rId75" Type="http://schemas.openxmlformats.org/officeDocument/2006/relationships/control" Target="../activeX/activeX129.xml"/><Relationship Id="rId96" Type="http://schemas.openxmlformats.org/officeDocument/2006/relationships/image" Target="../media/image139.emf"/><Relationship Id="rId140" Type="http://schemas.openxmlformats.org/officeDocument/2006/relationships/image" Target="../media/image161.emf"/><Relationship Id="rId161" Type="http://schemas.openxmlformats.org/officeDocument/2006/relationships/control" Target="../activeX/activeX172.xml"/><Relationship Id="rId182" Type="http://schemas.openxmlformats.org/officeDocument/2006/relationships/image" Target="../media/image182.emf"/><Relationship Id="rId217" Type="http://schemas.openxmlformats.org/officeDocument/2006/relationships/control" Target="../activeX/activeX200.xml"/><Relationship Id="rId6" Type="http://schemas.openxmlformats.org/officeDocument/2006/relationships/image" Target="../media/image94.emf"/><Relationship Id="rId238" Type="http://schemas.openxmlformats.org/officeDocument/2006/relationships/image" Target="../media/image210.emf"/><Relationship Id="rId259" Type="http://schemas.openxmlformats.org/officeDocument/2006/relationships/ctrlProp" Target="../ctrlProps/ctrlProp101.xml"/><Relationship Id="rId23" Type="http://schemas.openxmlformats.org/officeDocument/2006/relationships/control" Target="../activeX/activeX103.xml"/><Relationship Id="rId119" Type="http://schemas.openxmlformats.org/officeDocument/2006/relationships/control" Target="../activeX/activeX151.xml"/><Relationship Id="rId270" Type="http://schemas.openxmlformats.org/officeDocument/2006/relationships/ctrlProp" Target="../ctrlProps/ctrlProp112.xml"/><Relationship Id="rId291" Type="http://schemas.openxmlformats.org/officeDocument/2006/relationships/ctrlProp" Target="../ctrlProps/ctrlProp133.xml"/><Relationship Id="rId305" Type="http://schemas.openxmlformats.org/officeDocument/2006/relationships/ctrlProp" Target="../ctrlProps/ctrlProp147.xml"/><Relationship Id="rId326" Type="http://schemas.openxmlformats.org/officeDocument/2006/relationships/ctrlProp" Target="../ctrlProps/ctrlProp168.xml"/><Relationship Id="rId347" Type="http://schemas.openxmlformats.org/officeDocument/2006/relationships/ctrlProp" Target="../ctrlProps/ctrlProp189.xml"/><Relationship Id="rId44" Type="http://schemas.openxmlformats.org/officeDocument/2006/relationships/image" Target="../media/image113.emf"/><Relationship Id="rId65" Type="http://schemas.openxmlformats.org/officeDocument/2006/relationships/control" Target="../activeX/activeX124.xml"/><Relationship Id="rId86" Type="http://schemas.openxmlformats.org/officeDocument/2006/relationships/image" Target="../media/image134.emf"/><Relationship Id="rId130" Type="http://schemas.openxmlformats.org/officeDocument/2006/relationships/image" Target="../media/image156.emf"/><Relationship Id="rId151" Type="http://schemas.openxmlformats.org/officeDocument/2006/relationships/control" Target="../activeX/activeX167.xml"/><Relationship Id="rId172" Type="http://schemas.openxmlformats.org/officeDocument/2006/relationships/image" Target="../media/image177.emf"/><Relationship Id="rId193" Type="http://schemas.openxmlformats.org/officeDocument/2006/relationships/control" Target="../activeX/activeX188.xml"/><Relationship Id="rId207" Type="http://schemas.openxmlformats.org/officeDocument/2006/relationships/control" Target="../activeX/activeX195.xml"/><Relationship Id="rId228" Type="http://schemas.openxmlformats.org/officeDocument/2006/relationships/image" Target="../media/image205.emf"/><Relationship Id="rId249" Type="http://schemas.openxmlformats.org/officeDocument/2006/relationships/ctrlProp" Target="../ctrlProps/ctrlProp91.xml"/><Relationship Id="rId13" Type="http://schemas.openxmlformats.org/officeDocument/2006/relationships/control" Target="../activeX/activeX98.xml"/><Relationship Id="rId109" Type="http://schemas.openxmlformats.org/officeDocument/2006/relationships/control" Target="../activeX/activeX146.xml"/><Relationship Id="rId260" Type="http://schemas.openxmlformats.org/officeDocument/2006/relationships/ctrlProp" Target="../ctrlProps/ctrlProp102.xml"/><Relationship Id="rId281" Type="http://schemas.openxmlformats.org/officeDocument/2006/relationships/ctrlProp" Target="../ctrlProps/ctrlProp123.xml"/><Relationship Id="rId316" Type="http://schemas.openxmlformats.org/officeDocument/2006/relationships/ctrlProp" Target="../ctrlProps/ctrlProp158.xml"/><Relationship Id="rId337" Type="http://schemas.openxmlformats.org/officeDocument/2006/relationships/ctrlProp" Target="../ctrlProps/ctrlProp179.xml"/><Relationship Id="rId34" Type="http://schemas.openxmlformats.org/officeDocument/2006/relationships/image" Target="../media/image108.emf"/><Relationship Id="rId55" Type="http://schemas.openxmlformats.org/officeDocument/2006/relationships/control" Target="../activeX/activeX119.xml"/><Relationship Id="rId76" Type="http://schemas.openxmlformats.org/officeDocument/2006/relationships/image" Target="../media/image129.emf"/><Relationship Id="rId97" Type="http://schemas.openxmlformats.org/officeDocument/2006/relationships/control" Target="../activeX/activeX140.xml"/><Relationship Id="rId120" Type="http://schemas.openxmlformats.org/officeDocument/2006/relationships/image" Target="../media/image151.emf"/><Relationship Id="rId141" Type="http://schemas.openxmlformats.org/officeDocument/2006/relationships/control" Target="../activeX/activeX162.xml"/><Relationship Id="rId358" Type="http://schemas.openxmlformats.org/officeDocument/2006/relationships/ctrlProp" Target="../ctrlProps/ctrlProp200.xml"/><Relationship Id="rId7" Type="http://schemas.openxmlformats.org/officeDocument/2006/relationships/control" Target="../activeX/activeX95.xml"/><Relationship Id="rId162" Type="http://schemas.openxmlformats.org/officeDocument/2006/relationships/image" Target="../media/image172.emf"/><Relationship Id="rId183" Type="http://schemas.openxmlformats.org/officeDocument/2006/relationships/control" Target="../activeX/activeX183.xml"/><Relationship Id="rId218" Type="http://schemas.openxmlformats.org/officeDocument/2006/relationships/image" Target="../media/image200.emf"/><Relationship Id="rId239" Type="http://schemas.openxmlformats.org/officeDocument/2006/relationships/control" Target="../activeX/activeX211.xml"/><Relationship Id="rId250" Type="http://schemas.openxmlformats.org/officeDocument/2006/relationships/ctrlProp" Target="../ctrlProps/ctrlProp92.xml"/><Relationship Id="rId271" Type="http://schemas.openxmlformats.org/officeDocument/2006/relationships/ctrlProp" Target="../ctrlProps/ctrlProp113.xml"/><Relationship Id="rId292" Type="http://schemas.openxmlformats.org/officeDocument/2006/relationships/ctrlProp" Target="../ctrlProps/ctrlProp134.xml"/><Relationship Id="rId306" Type="http://schemas.openxmlformats.org/officeDocument/2006/relationships/ctrlProp" Target="../ctrlProps/ctrlProp148.xml"/><Relationship Id="rId24" Type="http://schemas.openxmlformats.org/officeDocument/2006/relationships/image" Target="../media/image103.emf"/><Relationship Id="rId45" Type="http://schemas.openxmlformats.org/officeDocument/2006/relationships/control" Target="../activeX/activeX114.xml"/><Relationship Id="rId66" Type="http://schemas.openxmlformats.org/officeDocument/2006/relationships/image" Target="../media/image124.emf"/><Relationship Id="rId87" Type="http://schemas.openxmlformats.org/officeDocument/2006/relationships/control" Target="../activeX/activeX135.xml"/><Relationship Id="rId110" Type="http://schemas.openxmlformats.org/officeDocument/2006/relationships/image" Target="../media/image146.emf"/><Relationship Id="rId131" Type="http://schemas.openxmlformats.org/officeDocument/2006/relationships/control" Target="../activeX/activeX157.xml"/><Relationship Id="rId327" Type="http://schemas.openxmlformats.org/officeDocument/2006/relationships/ctrlProp" Target="../ctrlProps/ctrlProp169.xml"/><Relationship Id="rId348" Type="http://schemas.openxmlformats.org/officeDocument/2006/relationships/ctrlProp" Target="../ctrlProps/ctrlProp190.xml"/><Relationship Id="rId152" Type="http://schemas.openxmlformats.org/officeDocument/2006/relationships/image" Target="../media/image167.emf"/><Relationship Id="rId173" Type="http://schemas.openxmlformats.org/officeDocument/2006/relationships/control" Target="../activeX/activeX178.xml"/><Relationship Id="rId194" Type="http://schemas.openxmlformats.org/officeDocument/2006/relationships/image" Target="../media/image188.emf"/><Relationship Id="rId208" Type="http://schemas.openxmlformats.org/officeDocument/2006/relationships/image" Target="../media/image195.emf"/><Relationship Id="rId229" Type="http://schemas.openxmlformats.org/officeDocument/2006/relationships/control" Target="../activeX/activeX206.xml"/><Relationship Id="rId240" Type="http://schemas.openxmlformats.org/officeDocument/2006/relationships/image" Target="../media/image211.emf"/><Relationship Id="rId261" Type="http://schemas.openxmlformats.org/officeDocument/2006/relationships/ctrlProp" Target="../ctrlProps/ctrlProp103.xml"/><Relationship Id="rId14" Type="http://schemas.openxmlformats.org/officeDocument/2006/relationships/image" Target="../media/image98.emf"/><Relationship Id="rId35" Type="http://schemas.openxmlformats.org/officeDocument/2006/relationships/control" Target="../activeX/activeX109.xml"/><Relationship Id="rId56" Type="http://schemas.openxmlformats.org/officeDocument/2006/relationships/image" Target="../media/image119.emf"/><Relationship Id="rId77" Type="http://schemas.openxmlformats.org/officeDocument/2006/relationships/control" Target="../activeX/activeX130.xml"/><Relationship Id="rId100" Type="http://schemas.openxmlformats.org/officeDocument/2006/relationships/image" Target="../media/image141.emf"/><Relationship Id="rId282" Type="http://schemas.openxmlformats.org/officeDocument/2006/relationships/ctrlProp" Target="../ctrlProps/ctrlProp124.xml"/><Relationship Id="rId317" Type="http://schemas.openxmlformats.org/officeDocument/2006/relationships/ctrlProp" Target="../ctrlProps/ctrlProp159.xml"/><Relationship Id="rId338" Type="http://schemas.openxmlformats.org/officeDocument/2006/relationships/ctrlProp" Target="../ctrlProps/ctrlProp180.xml"/><Relationship Id="rId8" Type="http://schemas.openxmlformats.org/officeDocument/2006/relationships/image" Target="../media/image95.emf"/><Relationship Id="rId98" Type="http://schemas.openxmlformats.org/officeDocument/2006/relationships/image" Target="../media/image140.emf"/><Relationship Id="rId121" Type="http://schemas.openxmlformats.org/officeDocument/2006/relationships/control" Target="../activeX/activeX152.xml"/><Relationship Id="rId142" Type="http://schemas.openxmlformats.org/officeDocument/2006/relationships/image" Target="../media/image162.emf"/><Relationship Id="rId163" Type="http://schemas.openxmlformats.org/officeDocument/2006/relationships/control" Target="../activeX/activeX173.xml"/><Relationship Id="rId184" Type="http://schemas.openxmlformats.org/officeDocument/2006/relationships/image" Target="../media/image183.emf"/><Relationship Id="rId219" Type="http://schemas.openxmlformats.org/officeDocument/2006/relationships/control" Target="../activeX/activeX201.xml"/><Relationship Id="rId230" Type="http://schemas.openxmlformats.org/officeDocument/2006/relationships/image" Target="../media/image206.emf"/><Relationship Id="rId251" Type="http://schemas.openxmlformats.org/officeDocument/2006/relationships/ctrlProp" Target="../ctrlProps/ctrlProp93.xml"/><Relationship Id="rId25" Type="http://schemas.openxmlformats.org/officeDocument/2006/relationships/control" Target="../activeX/activeX104.xml"/><Relationship Id="rId46" Type="http://schemas.openxmlformats.org/officeDocument/2006/relationships/image" Target="../media/image114.emf"/><Relationship Id="rId67" Type="http://schemas.openxmlformats.org/officeDocument/2006/relationships/control" Target="../activeX/activeX125.xml"/><Relationship Id="rId272" Type="http://schemas.openxmlformats.org/officeDocument/2006/relationships/ctrlProp" Target="../ctrlProps/ctrlProp114.xml"/><Relationship Id="rId293" Type="http://schemas.openxmlformats.org/officeDocument/2006/relationships/ctrlProp" Target="../ctrlProps/ctrlProp135.xml"/><Relationship Id="rId307" Type="http://schemas.openxmlformats.org/officeDocument/2006/relationships/ctrlProp" Target="../ctrlProps/ctrlProp149.xml"/><Relationship Id="rId328" Type="http://schemas.openxmlformats.org/officeDocument/2006/relationships/ctrlProp" Target="../ctrlProps/ctrlProp170.xml"/><Relationship Id="rId349" Type="http://schemas.openxmlformats.org/officeDocument/2006/relationships/ctrlProp" Target="../ctrlProps/ctrlProp191.xml"/><Relationship Id="rId88" Type="http://schemas.openxmlformats.org/officeDocument/2006/relationships/image" Target="../media/image135.emf"/><Relationship Id="rId111" Type="http://schemas.openxmlformats.org/officeDocument/2006/relationships/control" Target="../activeX/activeX147.xml"/><Relationship Id="rId132" Type="http://schemas.openxmlformats.org/officeDocument/2006/relationships/image" Target="../media/image157.emf"/><Relationship Id="rId153" Type="http://schemas.openxmlformats.org/officeDocument/2006/relationships/control" Target="../activeX/activeX168.xml"/><Relationship Id="rId174" Type="http://schemas.openxmlformats.org/officeDocument/2006/relationships/image" Target="../media/image178.emf"/><Relationship Id="rId195" Type="http://schemas.openxmlformats.org/officeDocument/2006/relationships/control" Target="../activeX/activeX189.xml"/><Relationship Id="rId209" Type="http://schemas.openxmlformats.org/officeDocument/2006/relationships/control" Target="../activeX/activeX196.xml"/><Relationship Id="rId190" Type="http://schemas.openxmlformats.org/officeDocument/2006/relationships/image" Target="../media/image186.emf"/><Relationship Id="rId204" Type="http://schemas.openxmlformats.org/officeDocument/2006/relationships/image" Target="../media/image193.emf"/><Relationship Id="rId220" Type="http://schemas.openxmlformats.org/officeDocument/2006/relationships/image" Target="../media/image201.emf"/><Relationship Id="rId225" Type="http://schemas.openxmlformats.org/officeDocument/2006/relationships/control" Target="../activeX/activeX204.xml"/><Relationship Id="rId241" Type="http://schemas.openxmlformats.org/officeDocument/2006/relationships/control" Target="../activeX/activeX212.xml"/><Relationship Id="rId246" Type="http://schemas.openxmlformats.org/officeDocument/2006/relationships/image" Target="../media/image214.emf"/><Relationship Id="rId267" Type="http://schemas.openxmlformats.org/officeDocument/2006/relationships/ctrlProp" Target="../ctrlProps/ctrlProp109.xml"/><Relationship Id="rId288" Type="http://schemas.openxmlformats.org/officeDocument/2006/relationships/ctrlProp" Target="../ctrlProps/ctrlProp130.xml"/><Relationship Id="rId15" Type="http://schemas.openxmlformats.org/officeDocument/2006/relationships/control" Target="../activeX/activeX99.xml"/><Relationship Id="rId36" Type="http://schemas.openxmlformats.org/officeDocument/2006/relationships/image" Target="../media/image109.emf"/><Relationship Id="rId57" Type="http://schemas.openxmlformats.org/officeDocument/2006/relationships/control" Target="../activeX/activeX120.xml"/><Relationship Id="rId106" Type="http://schemas.openxmlformats.org/officeDocument/2006/relationships/image" Target="../media/image144.emf"/><Relationship Id="rId127" Type="http://schemas.openxmlformats.org/officeDocument/2006/relationships/control" Target="../activeX/activeX155.xml"/><Relationship Id="rId262" Type="http://schemas.openxmlformats.org/officeDocument/2006/relationships/ctrlProp" Target="../ctrlProps/ctrlProp104.xml"/><Relationship Id="rId283" Type="http://schemas.openxmlformats.org/officeDocument/2006/relationships/ctrlProp" Target="../ctrlProps/ctrlProp125.xml"/><Relationship Id="rId313" Type="http://schemas.openxmlformats.org/officeDocument/2006/relationships/ctrlProp" Target="../ctrlProps/ctrlProp155.xml"/><Relationship Id="rId318" Type="http://schemas.openxmlformats.org/officeDocument/2006/relationships/ctrlProp" Target="../ctrlProps/ctrlProp160.xml"/><Relationship Id="rId339" Type="http://schemas.openxmlformats.org/officeDocument/2006/relationships/ctrlProp" Target="../ctrlProps/ctrlProp181.xml"/><Relationship Id="rId10" Type="http://schemas.openxmlformats.org/officeDocument/2006/relationships/image" Target="../media/image96.emf"/><Relationship Id="rId31" Type="http://schemas.openxmlformats.org/officeDocument/2006/relationships/control" Target="../activeX/activeX107.xml"/><Relationship Id="rId52" Type="http://schemas.openxmlformats.org/officeDocument/2006/relationships/image" Target="../media/image117.emf"/><Relationship Id="rId73" Type="http://schemas.openxmlformats.org/officeDocument/2006/relationships/control" Target="../activeX/activeX128.xml"/><Relationship Id="rId78" Type="http://schemas.openxmlformats.org/officeDocument/2006/relationships/image" Target="../media/image130.emf"/><Relationship Id="rId94" Type="http://schemas.openxmlformats.org/officeDocument/2006/relationships/image" Target="../media/image138.emf"/><Relationship Id="rId99" Type="http://schemas.openxmlformats.org/officeDocument/2006/relationships/control" Target="../activeX/activeX141.xml"/><Relationship Id="rId101" Type="http://schemas.openxmlformats.org/officeDocument/2006/relationships/control" Target="../activeX/activeX142.xml"/><Relationship Id="rId122" Type="http://schemas.openxmlformats.org/officeDocument/2006/relationships/image" Target="../media/image152.emf"/><Relationship Id="rId143" Type="http://schemas.openxmlformats.org/officeDocument/2006/relationships/control" Target="../activeX/activeX163.xml"/><Relationship Id="rId148" Type="http://schemas.openxmlformats.org/officeDocument/2006/relationships/image" Target="../media/image165.emf"/><Relationship Id="rId164" Type="http://schemas.openxmlformats.org/officeDocument/2006/relationships/image" Target="../media/image173.emf"/><Relationship Id="rId169" Type="http://schemas.openxmlformats.org/officeDocument/2006/relationships/control" Target="../activeX/activeX176.xml"/><Relationship Id="rId185" Type="http://schemas.openxmlformats.org/officeDocument/2006/relationships/control" Target="../activeX/activeX184.xml"/><Relationship Id="rId334" Type="http://schemas.openxmlformats.org/officeDocument/2006/relationships/ctrlProp" Target="../ctrlProps/ctrlProp176.xml"/><Relationship Id="rId350" Type="http://schemas.openxmlformats.org/officeDocument/2006/relationships/ctrlProp" Target="../ctrlProps/ctrlProp192.xml"/><Relationship Id="rId355" Type="http://schemas.openxmlformats.org/officeDocument/2006/relationships/ctrlProp" Target="../ctrlProps/ctrlProp197.xml"/><Relationship Id="rId4" Type="http://schemas.openxmlformats.org/officeDocument/2006/relationships/vmlDrawing" Target="../drawings/vmlDrawing2.vml"/><Relationship Id="rId9" Type="http://schemas.openxmlformats.org/officeDocument/2006/relationships/control" Target="../activeX/activeX96.xml"/><Relationship Id="rId180" Type="http://schemas.openxmlformats.org/officeDocument/2006/relationships/image" Target="../media/image181.emf"/><Relationship Id="rId210" Type="http://schemas.openxmlformats.org/officeDocument/2006/relationships/image" Target="../media/image196.emf"/><Relationship Id="rId215" Type="http://schemas.openxmlformats.org/officeDocument/2006/relationships/control" Target="../activeX/activeX199.xml"/><Relationship Id="rId236" Type="http://schemas.openxmlformats.org/officeDocument/2006/relationships/image" Target="../media/image209.emf"/><Relationship Id="rId257" Type="http://schemas.openxmlformats.org/officeDocument/2006/relationships/ctrlProp" Target="../ctrlProps/ctrlProp99.xml"/><Relationship Id="rId278" Type="http://schemas.openxmlformats.org/officeDocument/2006/relationships/ctrlProp" Target="../ctrlProps/ctrlProp120.xml"/><Relationship Id="rId26" Type="http://schemas.openxmlformats.org/officeDocument/2006/relationships/image" Target="../media/image104.emf"/><Relationship Id="rId231" Type="http://schemas.openxmlformats.org/officeDocument/2006/relationships/control" Target="../activeX/activeX207.xml"/><Relationship Id="rId252" Type="http://schemas.openxmlformats.org/officeDocument/2006/relationships/ctrlProp" Target="../ctrlProps/ctrlProp94.xml"/><Relationship Id="rId273" Type="http://schemas.openxmlformats.org/officeDocument/2006/relationships/ctrlProp" Target="../ctrlProps/ctrlProp115.xml"/><Relationship Id="rId294" Type="http://schemas.openxmlformats.org/officeDocument/2006/relationships/ctrlProp" Target="../ctrlProps/ctrlProp136.xml"/><Relationship Id="rId308" Type="http://schemas.openxmlformats.org/officeDocument/2006/relationships/ctrlProp" Target="../ctrlProps/ctrlProp150.xml"/><Relationship Id="rId329" Type="http://schemas.openxmlformats.org/officeDocument/2006/relationships/ctrlProp" Target="../ctrlProps/ctrlProp171.xml"/><Relationship Id="rId47" Type="http://schemas.openxmlformats.org/officeDocument/2006/relationships/control" Target="../activeX/activeX115.xml"/><Relationship Id="rId68" Type="http://schemas.openxmlformats.org/officeDocument/2006/relationships/image" Target="../media/image125.emf"/><Relationship Id="rId89" Type="http://schemas.openxmlformats.org/officeDocument/2006/relationships/control" Target="../activeX/activeX136.xml"/><Relationship Id="rId112" Type="http://schemas.openxmlformats.org/officeDocument/2006/relationships/image" Target="../media/image147.emf"/><Relationship Id="rId133" Type="http://schemas.openxmlformats.org/officeDocument/2006/relationships/control" Target="../activeX/activeX158.xml"/><Relationship Id="rId154" Type="http://schemas.openxmlformats.org/officeDocument/2006/relationships/image" Target="../media/image168.emf"/><Relationship Id="rId175" Type="http://schemas.openxmlformats.org/officeDocument/2006/relationships/control" Target="../activeX/activeX179.xml"/><Relationship Id="rId340" Type="http://schemas.openxmlformats.org/officeDocument/2006/relationships/ctrlProp" Target="../ctrlProps/ctrlProp182.xml"/><Relationship Id="rId196" Type="http://schemas.openxmlformats.org/officeDocument/2006/relationships/image" Target="../media/image189.emf"/><Relationship Id="rId200" Type="http://schemas.openxmlformats.org/officeDocument/2006/relationships/image" Target="../media/image191.emf"/><Relationship Id="rId16" Type="http://schemas.openxmlformats.org/officeDocument/2006/relationships/image" Target="../media/image99.emf"/><Relationship Id="rId221" Type="http://schemas.openxmlformats.org/officeDocument/2006/relationships/control" Target="../activeX/activeX202.xml"/><Relationship Id="rId242" Type="http://schemas.openxmlformats.org/officeDocument/2006/relationships/image" Target="../media/image212.emf"/><Relationship Id="rId263" Type="http://schemas.openxmlformats.org/officeDocument/2006/relationships/ctrlProp" Target="../ctrlProps/ctrlProp105.xml"/><Relationship Id="rId284" Type="http://schemas.openxmlformats.org/officeDocument/2006/relationships/ctrlProp" Target="../ctrlProps/ctrlProp126.xml"/><Relationship Id="rId319" Type="http://schemas.openxmlformats.org/officeDocument/2006/relationships/ctrlProp" Target="../ctrlProps/ctrlProp161.xml"/><Relationship Id="rId37" Type="http://schemas.openxmlformats.org/officeDocument/2006/relationships/control" Target="../activeX/activeX110.xml"/><Relationship Id="rId58" Type="http://schemas.openxmlformats.org/officeDocument/2006/relationships/image" Target="../media/image120.emf"/><Relationship Id="rId79" Type="http://schemas.openxmlformats.org/officeDocument/2006/relationships/control" Target="../activeX/activeX131.xml"/><Relationship Id="rId102" Type="http://schemas.openxmlformats.org/officeDocument/2006/relationships/image" Target="../media/image142.emf"/><Relationship Id="rId123" Type="http://schemas.openxmlformats.org/officeDocument/2006/relationships/control" Target="../activeX/activeX153.xml"/><Relationship Id="rId144" Type="http://schemas.openxmlformats.org/officeDocument/2006/relationships/image" Target="../media/image163.emf"/><Relationship Id="rId330" Type="http://schemas.openxmlformats.org/officeDocument/2006/relationships/ctrlProp" Target="../ctrlProps/ctrlProp172.xml"/><Relationship Id="rId90" Type="http://schemas.openxmlformats.org/officeDocument/2006/relationships/image" Target="../media/image136.emf"/><Relationship Id="rId165" Type="http://schemas.openxmlformats.org/officeDocument/2006/relationships/control" Target="../activeX/activeX174.xml"/><Relationship Id="rId186" Type="http://schemas.openxmlformats.org/officeDocument/2006/relationships/image" Target="../media/image184.emf"/><Relationship Id="rId351" Type="http://schemas.openxmlformats.org/officeDocument/2006/relationships/ctrlProp" Target="../ctrlProps/ctrlProp193.xml"/><Relationship Id="rId211" Type="http://schemas.openxmlformats.org/officeDocument/2006/relationships/control" Target="../activeX/activeX197.xml"/><Relationship Id="rId232" Type="http://schemas.openxmlformats.org/officeDocument/2006/relationships/image" Target="../media/image207.emf"/><Relationship Id="rId253" Type="http://schemas.openxmlformats.org/officeDocument/2006/relationships/ctrlProp" Target="../ctrlProps/ctrlProp95.xml"/><Relationship Id="rId274" Type="http://schemas.openxmlformats.org/officeDocument/2006/relationships/ctrlProp" Target="../ctrlProps/ctrlProp116.xml"/><Relationship Id="rId295" Type="http://schemas.openxmlformats.org/officeDocument/2006/relationships/ctrlProp" Target="../ctrlProps/ctrlProp137.xml"/><Relationship Id="rId309" Type="http://schemas.openxmlformats.org/officeDocument/2006/relationships/ctrlProp" Target="../ctrlProps/ctrlProp151.xml"/><Relationship Id="rId27" Type="http://schemas.openxmlformats.org/officeDocument/2006/relationships/control" Target="../activeX/activeX105.xml"/><Relationship Id="rId48" Type="http://schemas.openxmlformats.org/officeDocument/2006/relationships/image" Target="../media/image115.emf"/><Relationship Id="rId69" Type="http://schemas.openxmlformats.org/officeDocument/2006/relationships/control" Target="../activeX/activeX126.xml"/><Relationship Id="rId113" Type="http://schemas.openxmlformats.org/officeDocument/2006/relationships/control" Target="../activeX/activeX148.xml"/><Relationship Id="rId134" Type="http://schemas.openxmlformats.org/officeDocument/2006/relationships/image" Target="../media/image158.emf"/><Relationship Id="rId320" Type="http://schemas.openxmlformats.org/officeDocument/2006/relationships/ctrlProp" Target="../ctrlProps/ctrlProp162.xml"/><Relationship Id="rId80" Type="http://schemas.openxmlformats.org/officeDocument/2006/relationships/image" Target="../media/image131.emf"/><Relationship Id="rId155" Type="http://schemas.openxmlformats.org/officeDocument/2006/relationships/control" Target="../activeX/activeX169.xml"/><Relationship Id="rId176" Type="http://schemas.openxmlformats.org/officeDocument/2006/relationships/image" Target="../media/image179.emf"/><Relationship Id="rId197" Type="http://schemas.openxmlformats.org/officeDocument/2006/relationships/control" Target="../activeX/activeX190.xml"/><Relationship Id="rId341" Type="http://schemas.openxmlformats.org/officeDocument/2006/relationships/ctrlProp" Target="../ctrlProps/ctrlProp183.xml"/><Relationship Id="rId201" Type="http://schemas.openxmlformats.org/officeDocument/2006/relationships/control" Target="../activeX/activeX192.xml"/><Relationship Id="rId222" Type="http://schemas.openxmlformats.org/officeDocument/2006/relationships/image" Target="../media/image202.emf"/><Relationship Id="rId243" Type="http://schemas.openxmlformats.org/officeDocument/2006/relationships/control" Target="../activeX/activeX213.xml"/><Relationship Id="rId264" Type="http://schemas.openxmlformats.org/officeDocument/2006/relationships/ctrlProp" Target="../ctrlProps/ctrlProp106.xml"/><Relationship Id="rId285" Type="http://schemas.openxmlformats.org/officeDocument/2006/relationships/ctrlProp" Target="../ctrlProps/ctrlProp127.xml"/><Relationship Id="rId17" Type="http://schemas.openxmlformats.org/officeDocument/2006/relationships/control" Target="../activeX/activeX100.xml"/><Relationship Id="rId38" Type="http://schemas.openxmlformats.org/officeDocument/2006/relationships/image" Target="../media/image110.emf"/><Relationship Id="rId59" Type="http://schemas.openxmlformats.org/officeDocument/2006/relationships/control" Target="../activeX/activeX121.xml"/><Relationship Id="rId103" Type="http://schemas.openxmlformats.org/officeDocument/2006/relationships/control" Target="../activeX/activeX143.xml"/><Relationship Id="rId124" Type="http://schemas.openxmlformats.org/officeDocument/2006/relationships/image" Target="../media/image153.emf"/><Relationship Id="rId310" Type="http://schemas.openxmlformats.org/officeDocument/2006/relationships/ctrlProp" Target="../ctrlProps/ctrlProp152.xml"/><Relationship Id="rId70" Type="http://schemas.openxmlformats.org/officeDocument/2006/relationships/image" Target="../media/image126.emf"/><Relationship Id="rId91" Type="http://schemas.openxmlformats.org/officeDocument/2006/relationships/control" Target="../activeX/activeX137.xml"/><Relationship Id="rId145" Type="http://schemas.openxmlformats.org/officeDocument/2006/relationships/control" Target="../activeX/activeX164.xml"/><Relationship Id="rId166" Type="http://schemas.openxmlformats.org/officeDocument/2006/relationships/image" Target="../media/image174.emf"/><Relationship Id="rId187" Type="http://schemas.openxmlformats.org/officeDocument/2006/relationships/control" Target="../activeX/activeX185.xml"/><Relationship Id="rId331" Type="http://schemas.openxmlformats.org/officeDocument/2006/relationships/ctrlProp" Target="../ctrlProps/ctrlProp173.xml"/><Relationship Id="rId352" Type="http://schemas.openxmlformats.org/officeDocument/2006/relationships/ctrlProp" Target="../ctrlProps/ctrlProp194.xml"/><Relationship Id="rId1" Type="http://schemas.openxmlformats.org/officeDocument/2006/relationships/printerSettings" Target="../printerSettings/printerSettings5.bin"/><Relationship Id="rId212" Type="http://schemas.openxmlformats.org/officeDocument/2006/relationships/image" Target="../media/image197.emf"/><Relationship Id="rId233" Type="http://schemas.openxmlformats.org/officeDocument/2006/relationships/control" Target="../activeX/activeX208.xml"/><Relationship Id="rId254" Type="http://schemas.openxmlformats.org/officeDocument/2006/relationships/ctrlProp" Target="../ctrlProps/ctrlProp96.xml"/><Relationship Id="rId28" Type="http://schemas.openxmlformats.org/officeDocument/2006/relationships/image" Target="../media/image105.emf"/><Relationship Id="rId49" Type="http://schemas.openxmlformats.org/officeDocument/2006/relationships/control" Target="../activeX/activeX116.xml"/><Relationship Id="rId114" Type="http://schemas.openxmlformats.org/officeDocument/2006/relationships/image" Target="../media/image148.emf"/><Relationship Id="rId275" Type="http://schemas.openxmlformats.org/officeDocument/2006/relationships/ctrlProp" Target="../ctrlProps/ctrlProp117.xml"/><Relationship Id="rId296" Type="http://schemas.openxmlformats.org/officeDocument/2006/relationships/ctrlProp" Target="../ctrlProps/ctrlProp138.xml"/><Relationship Id="rId300" Type="http://schemas.openxmlformats.org/officeDocument/2006/relationships/ctrlProp" Target="../ctrlProps/ctrlProp142.xml"/><Relationship Id="rId60" Type="http://schemas.openxmlformats.org/officeDocument/2006/relationships/image" Target="../media/image121.emf"/><Relationship Id="rId81" Type="http://schemas.openxmlformats.org/officeDocument/2006/relationships/control" Target="../activeX/activeX132.xml"/><Relationship Id="rId135" Type="http://schemas.openxmlformats.org/officeDocument/2006/relationships/control" Target="../activeX/activeX159.xml"/><Relationship Id="rId156" Type="http://schemas.openxmlformats.org/officeDocument/2006/relationships/image" Target="../media/image169.emf"/><Relationship Id="rId177" Type="http://schemas.openxmlformats.org/officeDocument/2006/relationships/control" Target="../activeX/activeX180.xml"/><Relationship Id="rId198" Type="http://schemas.openxmlformats.org/officeDocument/2006/relationships/image" Target="../media/image190.emf"/><Relationship Id="rId321" Type="http://schemas.openxmlformats.org/officeDocument/2006/relationships/ctrlProp" Target="../ctrlProps/ctrlProp163.xml"/><Relationship Id="rId342" Type="http://schemas.openxmlformats.org/officeDocument/2006/relationships/ctrlProp" Target="../ctrlProps/ctrlProp184.xml"/><Relationship Id="rId202" Type="http://schemas.openxmlformats.org/officeDocument/2006/relationships/image" Target="../media/image192.emf"/><Relationship Id="rId223" Type="http://schemas.openxmlformats.org/officeDocument/2006/relationships/control" Target="../activeX/activeX203.xml"/><Relationship Id="rId244" Type="http://schemas.openxmlformats.org/officeDocument/2006/relationships/image" Target="../media/image213.emf"/><Relationship Id="rId18" Type="http://schemas.openxmlformats.org/officeDocument/2006/relationships/image" Target="../media/image100.emf"/><Relationship Id="rId39" Type="http://schemas.openxmlformats.org/officeDocument/2006/relationships/control" Target="../activeX/activeX111.xml"/><Relationship Id="rId265" Type="http://schemas.openxmlformats.org/officeDocument/2006/relationships/ctrlProp" Target="../ctrlProps/ctrlProp107.xml"/><Relationship Id="rId286" Type="http://schemas.openxmlformats.org/officeDocument/2006/relationships/ctrlProp" Target="../ctrlProps/ctrlProp128.xml"/><Relationship Id="rId50" Type="http://schemas.openxmlformats.org/officeDocument/2006/relationships/image" Target="../media/image116.emf"/><Relationship Id="rId104" Type="http://schemas.openxmlformats.org/officeDocument/2006/relationships/image" Target="../media/image143.emf"/><Relationship Id="rId125" Type="http://schemas.openxmlformats.org/officeDocument/2006/relationships/control" Target="../activeX/activeX154.xml"/><Relationship Id="rId146" Type="http://schemas.openxmlformats.org/officeDocument/2006/relationships/image" Target="../media/image164.emf"/><Relationship Id="rId167" Type="http://schemas.openxmlformats.org/officeDocument/2006/relationships/control" Target="../activeX/activeX175.xml"/><Relationship Id="rId188" Type="http://schemas.openxmlformats.org/officeDocument/2006/relationships/image" Target="../media/image185.emf"/><Relationship Id="rId311" Type="http://schemas.openxmlformats.org/officeDocument/2006/relationships/ctrlProp" Target="../ctrlProps/ctrlProp153.xml"/><Relationship Id="rId332" Type="http://schemas.openxmlformats.org/officeDocument/2006/relationships/ctrlProp" Target="../ctrlProps/ctrlProp174.xml"/><Relationship Id="rId353" Type="http://schemas.openxmlformats.org/officeDocument/2006/relationships/ctrlProp" Target="../ctrlProps/ctrlProp195.xml"/><Relationship Id="rId71" Type="http://schemas.openxmlformats.org/officeDocument/2006/relationships/control" Target="../activeX/activeX127.xml"/><Relationship Id="rId92" Type="http://schemas.openxmlformats.org/officeDocument/2006/relationships/image" Target="../media/image137.emf"/><Relationship Id="rId213" Type="http://schemas.openxmlformats.org/officeDocument/2006/relationships/control" Target="../activeX/activeX198.xml"/><Relationship Id="rId234" Type="http://schemas.openxmlformats.org/officeDocument/2006/relationships/image" Target="../media/image208.emf"/><Relationship Id="rId2" Type="http://schemas.openxmlformats.org/officeDocument/2006/relationships/printerSettings" Target="../printerSettings/printerSettings6.bin"/><Relationship Id="rId29" Type="http://schemas.openxmlformats.org/officeDocument/2006/relationships/control" Target="../activeX/activeX106.xml"/><Relationship Id="rId255" Type="http://schemas.openxmlformats.org/officeDocument/2006/relationships/ctrlProp" Target="../ctrlProps/ctrlProp97.xml"/><Relationship Id="rId276" Type="http://schemas.openxmlformats.org/officeDocument/2006/relationships/ctrlProp" Target="../ctrlProps/ctrlProp118.xml"/><Relationship Id="rId297" Type="http://schemas.openxmlformats.org/officeDocument/2006/relationships/ctrlProp" Target="../ctrlProps/ctrlProp139.xml"/><Relationship Id="rId40" Type="http://schemas.openxmlformats.org/officeDocument/2006/relationships/image" Target="../media/image111.emf"/><Relationship Id="rId115" Type="http://schemas.openxmlformats.org/officeDocument/2006/relationships/control" Target="../activeX/activeX149.xml"/><Relationship Id="rId136" Type="http://schemas.openxmlformats.org/officeDocument/2006/relationships/image" Target="../media/image159.emf"/><Relationship Id="rId157" Type="http://schemas.openxmlformats.org/officeDocument/2006/relationships/control" Target="../activeX/activeX170.xml"/><Relationship Id="rId178" Type="http://schemas.openxmlformats.org/officeDocument/2006/relationships/image" Target="../media/image180.emf"/><Relationship Id="rId301" Type="http://schemas.openxmlformats.org/officeDocument/2006/relationships/ctrlProp" Target="../ctrlProps/ctrlProp143.xml"/><Relationship Id="rId322" Type="http://schemas.openxmlformats.org/officeDocument/2006/relationships/ctrlProp" Target="../ctrlProps/ctrlProp164.xml"/><Relationship Id="rId343" Type="http://schemas.openxmlformats.org/officeDocument/2006/relationships/ctrlProp" Target="../ctrlProps/ctrlProp185.xml"/><Relationship Id="rId61" Type="http://schemas.openxmlformats.org/officeDocument/2006/relationships/control" Target="../activeX/activeX122.xml"/><Relationship Id="rId82" Type="http://schemas.openxmlformats.org/officeDocument/2006/relationships/image" Target="../media/image132.emf"/><Relationship Id="rId199" Type="http://schemas.openxmlformats.org/officeDocument/2006/relationships/control" Target="../activeX/activeX191.xml"/><Relationship Id="rId203" Type="http://schemas.openxmlformats.org/officeDocument/2006/relationships/control" Target="../activeX/activeX193.xml"/><Relationship Id="rId19" Type="http://schemas.openxmlformats.org/officeDocument/2006/relationships/control" Target="../activeX/activeX101.xml"/><Relationship Id="rId224" Type="http://schemas.openxmlformats.org/officeDocument/2006/relationships/image" Target="../media/image203.emf"/><Relationship Id="rId245" Type="http://schemas.openxmlformats.org/officeDocument/2006/relationships/control" Target="../activeX/activeX214.xml"/><Relationship Id="rId266" Type="http://schemas.openxmlformats.org/officeDocument/2006/relationships/ctrlProp" Target="../ctrlProps/ctrlProp108.xml"/><Relationship Id="rId287" Type="http://schemas.openxmlformats.org/officeDocument/2006/relationships/ctrlProp" Target="../ctrlProps/ctrlProp129.xml"/><Relationship Id="rId30" Type="http://schemas.openxmlformats.org/officeDocument/2006/relationships/image" Target="../media/image106.emf"/><Relationship Id="rId105" Type="http://schemas.openxmlformats.org/officeDocument/2006/relationships/control" Target="../activeX/activeX144.xml"/><Relationship Id="rId126" Type="http://schemas.openxmlformats.org/officeDocument/2006/relationships/image" Target="../media/image154.emf"/><Relationship Id="rId147" Type="http://schemas.openxmlformats.org/officeDocument/2006/relationships/control" Target="../activeX/activeX165.xml"/><Relationship Id="rId168" Type="http://schemas.openxmlformats.org/officeDocument/2006/relationships/image" Target="../media/image175.emf"/><Relationship Id="rId312" Type="http://schemas.openxmlformats.org/officeDocument/2006/relationships/ctrlProp" Target="../ctrlProps/ctrlProp154.xml"/><Relationship Id="rId333" Type="http://schemas.openxmlformats.org/officeDocument/2006/relationships/ctrlProp" Target="../ctrlProps/ctrlProp175.xml"/><Relationship Id="rId354" Type="http://schemas.openxmlformats.org/officeDocument/2006/relationships/ctrlProp" Target="../ctrlProps/ctrlProp196.xml"/><Relationship Id="rId51" Type="http://schemas.openxmlformats.org/officeDocument/2006/relationships/control" Target="../activeX/activeX117.xml"/><Relationship Id="rId72" Type="http://schemas.openxmlformats.org/officeDocument/2006/relationships/image" Target="../media/image127.emf"/><Relationship Id="rId93" Type="http://schemas.openxmlformats.org/officeDocument/2006/relationships/control" Target="../activeX/activeX138.xml"/><Relationship Id="rId189" Type="http://schemas.openxmlformats.org/officeDocument/2006/relationships/control" Target="../activeX/activeX186.xml"/><Relationship Id="rId3" Type="http://schemas.openxmlformats.org/officeDocument/2006/relationships/drawing" Target="../drawings/drawing2.xml"/><Relationship Id="rId214" Type="http://schemas.openxmlformats.org/officeDocument/2006/relationships/image" Target="../media/image198.emf"/><Relationship Id="rId235" Type="http://schemas.openxmlformats.org/officeDocument/2006/relationships/control" Target="../activeX/activeX209.xml"/><Relationship Id="rId256" Type="http://schemas.openxmlformats.org/officeDocument/2006/relationships/ctrlProp" Target="../ctrlProps/ctrlProp98.xml"/><Relationship Id="rId277" Type="http://schemas.openxmlformats.org/officeDocument/2006/relationships/ctrlProp" Target="../ctrlProps/ctrlProp119.xml"/><Relationship Id="rId298" Type="http://schemas.openxmlformats.org/officeDocument/2006/relationships/ctrlProp" Target="../ctrlProps/ctrlProp140.xml"/><Relationship Id="rId116" Type="http://schemas.openxmlformats.org/officeDocument/2006/relationships/image" Target="../media/image149.emf"/><Relationship Id="rId137" Type="http://schemas.openxmlformats.org/officeDocument/2006/relationships/control" Target="../activeX/activeX160.xml"/><Relationship Id="rId158" Type="http://schemas.openxmlformats.org/officeDocument/2006/relationships/image" Target="../media/image170.emf"/><Relationship Id="rId302" Type="http://schemas.openxmlformats.org/officeDocument/2006/relationships/ctrlProp" Target="../ctrlProps/ctrlProp144.xml"/><Relationship Id="rId323" Type="http://schemas.openxmlformats.org/officeDocument/2006/relationships/ctrlProp" Target="../ctrlProps/ctrlProp165.xml"/><Relationship Id="rId344" Type="http://schemas.openxmlformats.org/officeDocument/2006/relationships/ctrlProp" Target="../ctrlProps/ctrlProp186.xml"/><Relationship Id="rId20" Type="http://schemas.openxmlformats.org/officeDocument/2006/relationships/image" Target="../media/image101.emf"/><Relationship Id="rId41" Type="http://schemas.openxmlformats.org/officeDocument/2006/relationships/control" Target="../activeX/activeX112.xml"/><Relationship Id="rId62" Type="http://schemas.openxmlformats.org/officeDocument/2006/relationships/image" Target="../media/image122.emf"/><Relationship Id="rId83" Type="http://schemas.openxmlformats.org/officeDocument/2006/relationships/control" Target="../activeX/activeX133.xml"/><Relationship Id="rId179" Type="http://schemas.openxmlformats.org/officeDocument/2006/relationships/control" Target="../activeX/activeX18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tint="0.59999389629810485"/>
  </sheetPr>
  <dimension ref="A1:XFD135"/>
  <sheetViews>
    <sheetView showGridLines="0" tabSelected="1" topLeftCell="A75" zoomScaleNormal="100" workbookViewId="0"/>
  </sheetViews>
  <sheetFormatPr defaultColWidth="0" defaultRowHeight="10.199999999999999" zeroHeight="1" x14ac:dyDescent="0.2"/>
  <cols>
    <col min="1" max="2" width="4.33203125" style="15" customWidth="1"/>
    <col min="3" max="3" width="9.109375" style="15" customWidth="1"/>
    <col min="4" max="4" width="44.6640625" style="15" bestFit="1" customWidth="1"/>
    <col min="5" max="5" width="72.88671875" style="15" customWidth="1"/>
    <col min="6" max="6" width="38.109375" style="15" customWidth="1"/>
    <col min="7" max="7" width="53" style="15" customWidth="1"/>
    <col min="8" max="8" width="11.88671875" style="15" bestFit="1" customWidth="1"/>
    <col min="9" max="9" width="38.109375" style="15" customWidth="1"/>
    <col min="10" max="10" width="26.109375" style="94" bestFit="1" customWidth="1"/>
    <col min="11" max="11" width="25.33203125" style="15" customWidth="1"/>
    <col min="12" max="12" width="9.109375" style="15" customWidth="1"/>
    <col min="13" max="16384" width="0" style="15" hidden="1"/>
  </cols>
  <sheetData>
    <row r="1" spans="1:250 16384:16384" s="7" customFormat="1" ht="32.25" customHeight="1" x14ac:dyDescent="0.3">
      <c r="A1" s="18"/>
      <c r="B1" s="18"/>
      <c r="C1" s="116" t="s">
        <v>28</v>
      </c>
      <c r="D1" s="116"/>
      <c r="E1" s="116"/>
      <c r="F1" s="116"/>
      <c r="G1" s="116"/>
      <c r="H1" s="116"/>
      <c r="I1" s="18"/>
      <c r="J1" s="89"/>
      <c r="K1" s="18"/>
      <c r="L1" s="18"/>
      <c r="M1" s="27"/>
      <c r="N1" s="27"/>
      <c r="O1" s="27"/>
      <c r="P1" s="27"/>
      <c r="Q1" s="27"/>
      <c r="R1" s="27"/>
      <c r="S1" s="27"/>
      <c r="T1" s="27"/>
      <c r="U1" s="1"/>
      <c r="V1" s="1"/>
      <c r="W1" s="1"/>
      <c r="X1" s="1"/>
      <c r="Y1" s="1"/>
      <c r="Z1" s="1"/>
      <c r="AA1" s="1"/>
      <c r="AB1" s="1"/>
      <c r="AC1" s="1"/>
      <c r="AD1" s="1"/>
      <c r="AE1" s="1"/>
      <c r="AF1" s="1"/>
      <c r="AG1" s="1"/>
      <c r="AH1" s="1"/>
      <c r="AI1" s="1"/>
      <c r="AJ1" s="1"/>
      <c r="AK1" s="2"/>
      <c r="AL1" s="1"/>
      <c r="AM1" s="3"/>
      <c r="AN1" s="3"/>
      <c r="AO1" s="3"/>
      <c r="AP1" s="3"/>
      <c r="AQ1" s="3"/>
      <c r="AR1" s="3"/>
      <c r="AS1" s="3"/>
      <c r="AT1" s="3"/>
      <c r="AU1" s="3"/>
      <c r="AV1" s="4"/>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5"/>
      <c r="BZ1" s="6"/>
      <c r="EC1" s="8"/>
      <c r="ED1" s="8"/>
      <c r="EE1" s="8"/>
      <c r="EF1" s="8"/>
      <c r="EG1" s="8"/>
      <c r="EH1" s="8"/>
      <c r="EI1" s="8"/>
      <c r="EJ1" s="8"/>
      <c r="EK1" s="8"/>
      <c r="EL1" s="8"/>
      <c r="EM1" s="8"/>
      <c r="EN1" s="8"/>
      <c r="EO1" s="8"/>
      <c r="EP1" s="8"/>
      <c r="EQ1" s="8"/>
      <c r="ER1" s="8"/>
      <c r="ES1" s="8"/>
      <c r="ET1" s="8"/>
      <c r="EU1" s="8"/>
      <c r="EV1" s="8"/>
      <c r="EW1" s="8"/>
      <c r="EX1" s="8"/>
      <c r="EY1" s="8"/>
      <c r="EZ1" s="8"/>
      <c r="FA1" s="8"/>
      <c r="FB1" s="8"/>
      <c r="FC1" s="8"/>
      <c r="FD1" s="8"/>
      <c r="FE1" s="8"/>
      <c r="FF1" s="8"/>
      <c r="FG1" s="8"/>
      <c r="FH1" s="8"/>
      <c r="FI1" s="8"/>
      <c r="FJ1" s="8"/>
      <c r="FK1" s="8"/>
      <c r="FL1" s="8"/>
      <c r="FM1" s="8"/>
      <c r="FN1" s="8"/>
      <c r="FO1" s="8"/>
      <c r="FP1" s="8"/>
      <c r="FQ1" s="8"/>
      <c r="FR1" s="8"/>
      <c r="FS1" s="8"/>
      <c r="FT1" s="8"/>
      <c r="FU1" s="8"/>
      <c r="FV1" s="8"/>
      <c r="FW1" s="8"/>
      <c r="FX1" s="8"/>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9"/>
      <c r="HR1" s="9"/>
      <c r="HS1" s="9"/>
      <c r="HT1" s="9"/>
      <c r="HU1" s="9"/>
      <c r="HV1" s="9"/>
      <c r="HW1" s="9"/>
      <c r="HX1" s="9"/>
      <c r="HY1" s="9"/>
      <c r="HZ1" s="9"/>
      <c r="IA1" s="9"/>
      <c r="IB1" s="9"/>
      <c r="IC1" s="9"/>
      <c r="ID1" s="9"/>
      <c r="IE1" s="9"/>
      <c r="IF1" s="9"/>
      <c r="IG1" s="9"/>
      <c r="IH1" s="9"/>
      <c r="II1" s="9"/>
      <c r="IJ1" s="9"/>
      <c r="IK1" s="9"/>
      <c r="IL1" s="9"/>
      <c r="IM1" s="9"/>
      <c r="IN1" s="9"/>
      <c r="IO1" s="9"/>
      <c r="IP1" s="9"/>
    </row>
    <row r="2" spans="1:250 16384:16384" s="21" customFormat="1" ht="13.8" x14ac:dyDescent="0.25">
      <c r="A2" s="19"/>
      <c r="B2" s="19"/>
      <c r="C2" s="19"/>
      <c r="D2" s="19"/>
      <c r="E2" s="19"/>
      <c r="F2" s="20"/>
      <c r="G2" s="19"/>
      <c r="H2" s="19"/>
      <c r="I2" s="30"/>
      <c r="J2" s="90"/>
      <c r="K2" s="30"/>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XFD2" s="15"/>
    </row>
    <row r="3" spans="1:250 16384:16384" ht="12" x14ac:dyDescent="0.25">
      <c r="A3" s="37" t="s">
        <v>6</v>
      </c>
      <c r="B3" s="10"/>
      <c r="C3" s="11" t="s">
        <v>29</v>
      </c>
      <c r="D3" s="12"/>
      <c r="E3" s="14"/>
      <c r="F3" s="14"/>
      <c r="G3" s="14"/>
      <c r="H3" s="14"/>
      <c r="I3" s="14"/>
      <c r="J3" s="91"/>
      <c r="K3" s="14"/>
      <c r="L3" s="14"/>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row>
    <row r="4" spans="1:250 16384:16384" x14ac:dyDescent="0.2">
      <c r="A4" s="37" t="s">
        <v>14</v>
      </c>
      <c r="B4" s="10"/>
      <c r="C4" s="99" t="s">
        <v>30</v>
      </c>
      <c r="D4" s="99"/>
      <c r="E4" s="99"/>
      <c r="F4" s="99"/>
      <c r="G4" s="16"/>
      <c r="H4" s="10"/>
      <c r="I4" s="10"/>
      <c r="J4" s="92"/>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c r="AY4" s="10"/>
      <c r="AZ4" s="10"/>
      <c r="BA4" s="10"/>
    </row>
    <row r="5" spans="1:250 16384:16384" x14ac:dyDescent="0.2">
      <c r="A5" s="10"/>
      <c r="B5" s="10"/>
      <c r="C5" s="99" t="s">
        <v>521</v>
      </c>
      <c r="D5" s="99"/>
      <c r="E5" s="99"/>
      <c r="F5" s="99"/>
      <c r="G5" s="16"/>
      <c r="H5" s="10"/>
      <c r="I5" s="10"/>
      <c r="J5" s="92"/>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row>
    <row r="6" spans="1:250 16384:16384" x14ac:dyDescent="0.2">
      <c r="A6" s="10"/>
      <c r="B6" s="10"/>
      <c r="C6" s="99" t="s">
        <v>913</v>
      </c>
      <c r="D6" s="99"/>
      <c r="E6" s="99"/>
      <c r="F6" s="99"/>
      <c r="G6" s="16"/>
      <c r="H6" s="10"/>
      <c r="I6" s="10"/>
      <c r="J6" s="92"/>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row>
    <row r="7" spans="1:250 16384:16384" x14ac:dyDescent="0.2">
      <c r="A7" s="10"/>
      <c r="B7" s="10"/>
      <c r="C7" s="100" t="s">
        <v>906</v>
      </c>
      <c r="D7" s="16"/>
      <c r="E7" s="16"/>
      <c r="F7" s="17"/>
      <c r="G7" s="16"/>
      <c r="H7" s="10"/>
      <c r="I7" s="10"/>
      <c r="J7" s="92"/>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row>
    <row r="8" spans="1:250 16384:16384" s="21" customFormat="1" ht="13.8" x14ac:dyDescent="0.25">
      <c r="C8" s="16" t="s">
        <v>945</v>
      </c>
      <c r="J8" s="93"/>
    </row>
    <row r="9" spans="1:250 16384:16384" s="21" customFormat="1" ht="13.8" x14ac:dyDescent="0.25">
      <c r="C9" s="16" t="s">
        <v>946</v>
      </c>
      <c r="J9" s="93"/>
    </row>
    <row r="10" spans="1:250 16384:16384" x14ac:dyDescent="0.2"/>
    <row r="11" spans="1:250 16384:16384" s="23" customFormat="1" ht="15.75" customHeight="1" x14ac:dyDescent="0.3">
      <c r="A11" s="26" t="s">
        <v>32</v>
      </c>
      <c r="B11" s="26" t="s">
        <v>4</v>
      </c>
      <c r="C11" s="26" t="s">
        <v>15</v>
      </c>
      <c r="D11" s="26" t="s">
        <v>0</v>
      </c>
      <c r="E11" s="26" t="s">
        <v>1</v>
      </c>
      <c r="F11" s="26" t="s">
        <v>2</v>
      </c>
      <c r="G11" s="26" t="s">
        <v>3</v>
      </c>
      <c r="H11" s="26" t="s">
        <v>541</v>
      </c>
      <c r="I11" s="88" t="s">
        <v>16</v>
      </c>
      <c r="J11" s="88" t="s">
        <v>905</v>
      </c>
      <c r="K11" s="88" t="s">
        <v>904</v>
      </c>
      <c r="L11" s="88"/>
    </row>
    <row r="12" spans="1:250 16384:16384" s="23" customFormat="1" x14ac:dyDescent="0.3">
      <c r="A12" s="22"/>
      <c r="B12" s="22"/>
      <c r="C12" s="22"/>
      <c r="D12" s="22"/>
      <c r="E12" s="22"/>
      <c r="F12" s="22"/>
      <c r="G12" s="22"/>
      <c r="H12" s="22"/>
      <c r="J12" s="22"/>
    </row>
    <row r="13" spans="1:250 16384:16384" s="23" customFormat="1" ht="71.25" customHeight="1" x14ac:dyDescent="0.3">
      <c r="A13" s="24">
        <v>1</v>
      </c>
      <c r="B13" s="70" t="s">
        <v>14</v>
      </c>
      <c r="C13" s="115" t="s">
        <v>5</v>
      </c>
      <c r="D13" s="106" t="s">
        <v>739</v>
      </c>
      <c r="E13" s="25"/>
      <c r="F13" s="105" t="s">
        <v>907</v>
      </c>
      <c r="G13" s="69" t="s">
        <v>947</v>
      </c>
      <c r="H13" s="69"/>
      <c r="I13" s="86" t="s">
        <v>7</v>
      </c>
      <c r="J13" s="95">
        <v>1</v>
      </c>
      <c r="K13" s="87" t="s">
        <v>947</v>
      </c>
    </row>
    <row r="14" spans="1:250 16384:16384" s="23" customFormat="1" ht="51" x14ac:dyDescent="0.3">
      <c r="A14" s="24">
        <f>A13+1</f>
        <v>2</v>
      </c>
      <c r="B14" s="70" t="s">
        <v>6</v>
      </c>
      <c r="C14" s="115"/>
      <c r="D14" s="102" t="s">
        <v>587</v>
      </c>
      <c r="E14" s="25"/>
      <c r="F14" s="105" t="s">
        <v>8</v>
      </c>
      <c r="G14" s="69" t="s">
        <v>948</v>
      </c>
      <c r="H14" s="69"/>
      <c r="I14" s="86" t="s">
        <v>6</v>
      </c>
      <c r="J14" s="95">
        <v>1</v>
      </c>
      <c r="K14" s="87" t="s">
        <v>948</v>
      </c>
    </row>
    <row r="15" spans="1:250 16384:16384" s="23" customFormat="1" ht="51" x14ac:dyDescent="0.3">
      <c r="A15" s="24">
        <f t="shared" ref="A15:A54" si="0">A14+1</f>
        <v>3</v>
      </c>
      <c r="B15" s="70" t="s">
        <v>6</v>
      </c>
      <c r="C15" s="115"/>
      <c r="D15" s="102" t="s">
        <v>33</v>
      </c>
      <c r="E15" s="25"/>
      <c r="F15" s="105" t="s">
        <v>572</v>
      </c>
      <c r="G15" s="69" t="s">
        <v>949</v>
      </c>
      <c r="H15" s="69"/>
      <c r="I15" s="86" t="s">
        <v>402</v>
      </c>
      <c r="J15" s="95">
        <v>1</v>
      </c>
      <c r="K15" s="87" t="s">
        <v>949</v>
      </c>
    </row>
    <row r="16" spans="1:250 16384:16384" s="23" customFormat="1" ht="70.5" customHeight="1" x14ac:dyDescent="0.3">
      <c r="A16" s="24">
        <f t="shared" si="0"/>
        <v>4</v>
      </c>
      <c r="B16" s="70" t="s">
        <v>6</v>
      </c>
      <c r="C16" s="115"/>
      <c r="D16" s="102" t="s">
        <v>9</v>
      </c>
      <c r="E16" s="25"/>
      <c r="F16" s="105" t="s">
        <v>588</v>
      </c>
      <c r="G16" s="69" t="s">
        <v>950</v>
      </c>
      <c r="H16" s="69"/>
      <c r="I16" s="86" t="s">
        <v>23</v>
      </c>
      <c r="J16" s="95">
        <v>1</v>
      </c>
      <c r="K16" s="87" t="s">
        <v>950</v>
      </c>
    </row>
    <row r="17" spans="1:11" s="23" customFormat="1" ht="50.1" customHeight="1" x14ac:dyDescent="0.3">
      <c r="A17" s="24">
        <f t="shared" si="0"/>
        <v>5</v>
      </c>
      <c r="B17" s="70" t="s">
        <v>6</v>
      </c>
      <c r="C17" s="115"/>
      <c r="D17" s="102" t="s">
        <v>11</v>
      </c>
      <c r="E17" s="25"/>
      <c r="F17" s="105" t="s">
        <v>589</v>
      </c>
      <c r="G17" s="69" t="s">
        <v>951</v>
      </c>
      <c r="H17" s="69"/>
      <c r="I17" s="86" t="s">
        <v>6</v>
      </c>
      <c r="J17" s="95">
        <v>1</v>
      </c>
      <c r="K17" s="87" t="s">
        <v>951</v>
      </c>
    </row>
    <row r="18" spans="1:11" s="23" customFormat="1" ht="60" customHeight="1" x14ac:dyDescent="0.3">
      <c r="A18" s="24">
        <f t="shared" si="0"/>
        <v>6</v>
      </c>
      <c r="B18" s="70" t="s">
        <v>6</v>
      </c>
      <c r="C18" s="115"/>
      <c r="D18" s="102" t="s">
        <v>740</v>
      </c>
      <c r="E18" s="25"/>
      <c r="F18" s="105" t="s">
        <v>908</v>
      </c>
      <c r="G18" s="114" t="s">
        <v>952</v>
      </c>
      <c r="H18" s="69"/>
      <c r="I18" s="86" t="s">
        <v>574</v>
      </c>
      <c r="J18" s="95">
        <v>1</v>
      </c>
      <c r="K18" s="86" t="s">
        <v>952</v>
      </c>
    </row>
    <row r="19" spans="1:11" s="23" customFormat="1" ht="50.1" customHeight="1" x14ac:dyDescent="0.3">
      <c r="A19" s="24">
        <f t="shared" si="0"/>
        <v>7</v>
      </c>
      <c r="B19" s="70" t="s">
        <v>6</v>
      </c>
      <c r="C19" s="115"/>
      <c r="D19" s="102" t="s">
        <v>590</v>
      </c>
      <c r="E19" s="25"/>
      <c r="F19" s="105" t="s">
        <v>914</v>
      </c>
      <c r="G19" s="69" t="s">
        <v>953</v>
      </c>
      <c r="H19" s="69"/>
      <c r="I19" s="86" t="s">
        <v>591</v>
      </c>
      <c r="J19" s="95">
        <v>1</v>
      </c>
      <c r="K19" s="87" t="s">
        <v>953</v>
      </c>
    </row>
    <row r="20" spans="1:11" s="23" customFormat="1" ht="60" customHeight="1" x14ac:dyDescent="0.3">
      <c r="A20" s="24">
        <f t="shared" si="0"/>
        <v>8</v>
      </c>
      <c r="B20" s="70" t="s">
        <v>6</v>
      </c>
      <c r="C20" s="115"/>
      <c r="D20" s="102" t="s">
        <v>910</v>
      </c>
      <c r="E20" s="25"/>
      <c r="F20" s="105" t="s">
        <v>594</v>
      </c>
      <c r="G20" s="69" t="s">
        <v>954</v>
      </c>
      <c r="H20" s="69"/>
      <c r="I20" s="86" t="s">
        <v>26</v>
      </c>
      <c r="J20" s="95">
        <v>1</v>
      </c>
      <c r="K20" s="87" t="s">
        <v>954</v>
      </c>
    </row>
    <row r="21" spans="1:11" s="23" customFormat="1" ht="72" customHeight="1" x14ac:dyDescent="0.3">
      <c r="A21" s="24">
        <f t="shared" si="0"/>
        <v>9</v>
      </c>
      <c r="B21" s="70" t="s">
        <v>6</v>
      </c>
      <c r="C21" s="115"/>
      <c r="D21" s="101" t="s">
        <v>13</v>
      </c>
      <c r="E21" s="25"/>
      <c r="F21" s="104" t="s">
        <v>595</v>
      </c>
      <c r="G21" s="69" t="s">
        <v>955</v>
      </c>
      <c r="H21" s="69"/>
      <c r="I21" s="86" t="s">
        <v>38</v>
      </c>
      <c r="J21" s="95">
        <v>1</v>
      </c>
      <c r="K21" s="87" t="s">
        <v>955</v>
      </c>
    </row>
    <row r="22" spans="1:11" s="23" customFormat="1" ht="46.5" customHeight="1" x14ac:dyDescent="0.3">
      <c r="A22" s="24">
        <f t="shared" si="0"/>
        <v>10</v>
      </c>
      <c r="B22" s="70" t="s">
        <v>6</v>
      </c>
      <c r="C22" s="117" t="s">
        <v>48</v>
      </c>
      <c r="D22" s="31" t="s">
        <v>39</v>
      </c>
      <c r="E22" s="25"/>
      <c r="F22" s="84" t="s">
        <v>596</v>
      </c>
      <c r="G22" s="69" t="s">
        <v>956</v>
      </c>
      <c r="H22" s="69"/>
      <c r="I22" s="86" t="s">
        <v>41</v>
      </c>
      <c r="J22" s="95">
        <v>1</v>
      </c>
      <c r="K22" s="87" t="s">
        <v>956</v>
      </c>
    </row>
    <row r="23" spans="1:11" s="23" customFormat="1" ht="72" customHeight="1" x14ac:dyDescent="0.3">
      <c r="A23" s="24">
        <f t="shared" si="0"/>
        <v>11</v>
      </c>
      <c r="B23" s="70" t="s">
        <v>6</v>
      </c>
      <c r="C23" s="118"/>
      <c r="D23" s="31" t="s">
        <v>915</v>
      </c>
      <c r="E23" s="25"/>
      <c r="F23" s="104" t="s">
        <v>595</v>
      </c>
      <c r="G23" s="69" t="s">
        <v>957</v>
      </c>
      <c r="H23" s="69"/>
      <c r="I23" s="86" t="s">
        <v>47</v>
      </c>
      <c r="J23" s="95">
        <v>1</v>
      </c>
      <c r="K23" s="87" t="s">
        <v>957</v>
      </c>
    </row>
    <row r="24" spans="1:11" s="23" customFormat="1" ht="72" customHeight="1" x14ac:dyDescent="0.3">
      <c r="A24" s="24">
        <f t="shared" si="0"/>
        <v>12</v>
      </c>
      <c r="B24" s="70" t="s">
        <v>6</v>
      </c>
      <c r="C24" s="118"/>
      <c r="D24" s="102" t="s">
        <v>742</v>
      </c>
      <c r="E24" s="25"/>
      <c r="F24" s="105" t="s">
        <v>909</v>
      </c>
      <c r="G24" s="69" t="s">
        <v>958</v>
      </c>
      <c r="H24" s="69"/>
      <c r="I24" s="86" t="s">
        <v>597</v>
      </c>
      <c r="J24" s="95">
        <v>1</v>
      </c>
      <c r="K24" s="87" t="s">
        <v>958</v>
      </c>
    </row>
    <row r="25" spans="1:11" s="23" customFormat="1" ht="72" customHeight="1" x14ac:dyDescent="0.3">
      <c r="A25" s="24">
        <f t="shared" si="0"/>
        <v>13</v>
      </c>
      <c r="B25" s="70" t="s">
        <v>6</v>
      </c>
      <c r="C25" s="118"/>
      <c r="D25" s="31" t="s">
        <v>524</v>
      </c>
      <c r="E25" s="25"/>
      <c r="F25" s="104" t="s">
        <v>598</v>
      </c>
      <c r="G25" s="69" t="s">
        <v>959</v>
      </c>
      <c r="H25" s="69"/>
      <c r="I25" s="86" t="s">
        <v>23</v>
      </c>
      <c r="J25" s="95">
        <v>1</v>
      </c>
      <c r="K25" s="87" t="s">
        <v>959</v>
      </c>
    </row>
    <row r="26" spans="1:11" s="23" customFormat="1" ht="45.75" customHeight="1" x14ac:dyDescent="0.3">
      <c r="A26" s="24">
        <f t="shared" si="0"/>
        <v>14</v>
      </c>
      <c r="B26" s="70" t="s">
        <v>6</v>
      </c>
      <c r="C26" s="118"/>
      <c r="D26" s="101" t="s">
        <v>743</v>
      </c>
      <c r="E26" s="25"/>
      <c r="F26" s="104" t="s">
        <v>599</v>
      </c>
      <c r="G26" s="69" t="s">
        <v>960</v>
      </c>
      <c r="H26" s="69"/>
      <c r="I26" s="86" t="s">
        <v>50</v>
      </c>
      <c r="J26" s="95">
        <v>1</v>
      </c>
      <c r="K26" s="87" t="s">
        <v>960</v>
      </c>
    </row>
    <row r="27" spans="1:11" s="23" customFormat="1" ht="45" customHeight="1" x14ac:dyDescent="0.3">
      <c r="A27" s="24">
        <f t="shared" si="0"/>
        <v>15</v>
      </c>
      <c r="B27" s="70" t="s">
        <v>6</v>
      </c>
      <c r="C27" s="118"/>
      <c r="D27" s="101" t="s">
        <v>744</v>
      </c>
      <c r="E27" s="25"/>
      <c r="F27" s="104" t="s">
        <v>599</v>
      </c>
      <c r="G27" s="69" t="s">
        <v>961</v>
      </c>
      <c r="H27" s="69"/>
      <c r="I27" s="86" t="s">
        <v>50</v>
      </c>
      <c r="J27" s="95">
        <v>1</v>
      </c>
      <c r="K27" s="87" t="s">
        <v>961</v>
      </c>
    </row>
    <row r="28" spans="1:11" s="23" customFormat="1" ht="74.25" customHeight="1" x14ac:dyDescent="0.3">
      <c r="A28" s="24">
        <f t="shared" si="0"/>
        <v>16</v>
      </c>
      <c r="B28" s="70" t="s">
        <v>6</v>
      </c>
      <c r="C28" s="118"/>
      <c r="D28" s="101" t="s">
        <v>745</v>
      </c>
      <c r="E28" s="25"/>
      <c r="F28" s="104" t="s">
        <v>600</v>
      </c>
      <c r="G28" s="69" t="s">
        <v>962</v>
      </c>
      <c r="H28" s="69"/>
      <c r="I28" s="86" t="s">
        <v>602</v>
      </c>
      <c r="J28" s="95">
        <v>1</v>
      </c>
      <c r="K28" s="87" t="s">
        <v>962</v>
      </c>
    </row>
    <row r="29" spans="1:11" s="23" customFormat="1" ht="108.75" customHeight="1" x14ac:dyDescent="0.3">
      <c r="A29" s="24">
        <f t="shared" si="0"/>
        <v>17</v>
      </c>
      <c r="B29" s="70" t="s">
        <v>6</v>
      </c>
      <c r="C29" s="118"/>
      <c r="D29" s="101" t="s">
        <v>746</v>
      </c>
      <c r="E29" s="25"/>
      <c r="F29" s="104" t="s">
        <v>606</v>
      </c>
      <c r="G29" s="69" t="s">
        <v>963</v>
      </c>
      <c r="H29" s="69"/>
      <c r="I29" s="86" t="s">
        <v>53</v>
      </c>
      <c r="J29" s="95">
        <v>1</v>
      </c>
      <c r="K29" s="87" t="s">
        <v>963</v>
      </c>
    </row>
    <row r="30" spans="1:11" s="23" customFormat="1" ht="72" customHeight="1" x14ac:dyDescent="0.3">
      <c r="A30" s="24">
        <f t="shared" si="0"/>
        <v>18</v>
      </c>
      <c r="B30" s="70" t="s">
        <v>6</v>
      </c>
      <c r="C30" s="118"/>
      <c r="D30" s="101" t="s">
        <v>607</v>
      </c>
      <c r="E30" s="25"/>
      <c r="F30" s="104" t="s">
        <v>608</v>
      </c>
      <c r="G30" s="69" t="s">
        <v>964</v>
      </c>
      <c r="H30" s="69"/>
      <c r="I30" s="86" t="s">
        <v>58</v>
      </c>
      <c r="J30" s="95">
        <v>1</v>
      </c>
      <c r="K30" s="87" t="s">
        <v>964</v>
      </c>
    </row>
    <row r="31" spans="1:11" s="23" customFormat="1" ht="41.25" customHeight="1" x14ac:dyDescent="0.3">
      <c r="A31" s="24">
        <f t="shared" si="0"/>
        <v>19</v>
      </c>
      <c r="B31" s="70" t="s">
        <v>6</v>
      </c>
      <c r="C31" s="118"/>
      <c r="D31" s="31" t="s">
        <v>61</v>
      </c>
      <c r="E31" s="85" t="s">
        <v>596</v>
      </c>
      <c r="F31" s="104" t="s">
        <v>609</v>
      </c>
      <c r="G31" s="69" t="s">
        <v>965</v>
      </c>
      <c r="H31" s="83"/>
      <c r="I31" s="86"/>
      <c r="J31" s="95"/>
      <c r="K31" s="87" t="s">
        <v>965</v>
      </c>
    </row>
    <row r="32" spans="1:11" s="23" customFormat="1" ht="72" customHeight="1" x14ac:dyDescent="0.3">
      <c r="A32" s="24">
        <f t="shared" si="0"/>
        <v>20</v>
      </c>
      <c r="B32" s="70" t="s">
        <v>6</v>
      </c>
      <c r="C32" s="118"/>
      <c r="D32" s="31" t="s">
        <v>610</v>
      </c>
      <c r="E32" s="25"/>
      <c r="F32" s="104" t="s">
        <v>611</v>
      </c>
      <c r="G32" s="69" t="s">
        <v>966</v>
      </c>
      <c r="H32" s="69"/>
      <c r="I32" s="86" t="s">
        <v>62</v>
      </c>
      <c r="J32" s="95">
        <v>1</v>
      </c>
      <c r="K32" s="87" t="s">
        <v>966</v>
      </c>
    </row>
    <row r="33" spans="1:11" s="23" customFormat="1" ht="48" customHeight="1" x14ac:dyDescent="0.3">
      <c r="A33" s="24">
        <f t="shared" si="0"/>
        <v>21</v>
      </c>
      <c r="B33" s="70" t="s">
        <v>6</v>
      </c>
      <c r="C33" s="118"/>
      <c r="D33" s="43" t="s">
        <v>612</v>
      </c>
      <c r="E33" s="25"/>
      <c r="F33" s="85" t="s">
        <v>596</v>
      </c>
      <c r="G33" s="69" t="s">
        <v>967</v>
      </c>
      <c r="H33" s="69"/>
      <c r="I33" s="86" t="s">
        <v>613</v>
      </c>
      <c r="J33" s="95">
        <v>1</v>
      </c>
      <c r="K33" s="87" t="s">
        <v>967</v>
      </c>
    </row>
    <row r="34" spans="1:11" s="23" customFormat="1" ht="48" customHeight="1" x14ac:dyDescent="0.3">
      <c r="A34" s="24">
        <f t="shared" si="0"/>
        <v>22</v>
      </c>
      <c r="B34" s="70" t="s">
        <v>6</v>
      </c>
      <c r="C34" s="118"/>
      <c r="D34" s="102" t="s">
        <v>615</v>
      </c>
      <c r="E34" s="25"/>
      <c r="F34" s="104" t="s">
        <v>616</v>
      </c>
      <c r="G34" s="69" t="s">
        <v>968</v>
      </c>
      <c r="H34" s="69"/>
      <c r="I34" s="86" t="s">
        <v>67</v>
      </c>
      <c r="J34" s="95">
        <v>1</v>
      </c>
      <c r="K34" s="87" t="s">
        <v>968</v>
      </c>
    </row>
    <row r="35" spans="1:11" s="23" customFormat="1" ht="61.5" customHeight="1" x14ac:dyDescent="0.3">
      <c r="A35" s="24">
        <f t="shared" si="0"/>
        <v>23</v>
      </c>
      <c r="B35" s="70" t="s">
        <v>6</v>
      </c>
      <c r="C35" s="118"/>
      <c r="D35" s="43" t="s">
        <v>617</v>
      </c>
      <c r="E35" s="25"/>
      <c r="F35" s="104" t="s">
        <v>618</v>
      </c>
      <c r="G35" s="69" t="s">
        <v>969</v>
      </c>
      <c r="H35" s="69"/>
      <c r="I35" s="86" t="s">
        <v>619</v>
      </c>
      <c r="J35" s="95">
        <v>1</v>
      </c>
      <c r="K35" s="87" t="s">
        <v>969</v>
      </c>
    </row>
    <row r="36" spans="1:11" s="23" customFormat="1" ht="72" customHeight="1" x14ac:dyDescent="0.3">
      <c r="A36" s="24">
        <f t="shared" si="0"/>
        <v>24</v>
      </c>
      <c r="B36" s="70" t="s">
        <v>6</v>
      </c>
      <c r="C36" s="118"/>
      <c r="D36" s="102" t="s">
        <v>621</v>
      </c>
      <c r="E36" s="25"/>
      <c r="F36" s="105" t="s">
        <v>622</v>
      </c>
      <c r="G36" s="69" t="s">
        <v>970</v>
      </c>
      <c r="H36" s="69"/>
      <c r="I36" s="86" t="s">
        <v>577</v>
      </c>
      <c r="J36" s="95">
        <v>1</v>
      </c>
      <c r="K36" s="87" t="s">
        <v>970</v>
      </c>
    </row>
    <row r="37" spans="1:11" s="23" customFormat="1" ht="72" customHeight="1" x14ac:dyDescent="0.3">
      <c r="A37" s="24">
        <f t="shared" si="0"/>
        <v>25</v>
      </c>
      <c r="B37" s="70" t="s">
        <v>6</v>
      </c>
      <c r="C37" s="118"/>
      <c r="D37" s="31" t="s">
        <v>623</v>
      </c>
      <c r="E37" s="25"/>
      <c r="F37" s="104" t="s">
        <v>624</v>
      </c>
      <c r="G37" s="69" t="s">
        <v>971</v>
      </c>
      <c r="H37" s="69"/>
      <c r="I37" s="86" t="s">
        <v>76</v>
      </c>
      <c r="J37" s="95">
        <v>1</v>
      </c>
      <c r="K37" s="87" t="s">
        <v>971</v>
      </c>
    </row>
    <row r="38" spans="1:11" s="23" customFormat="1" ht="72" customHeight="1" x14ac:dyDescent="0.3">
      <c r="A38" s="24">
        <f t="shared" si="0"/>
        <v>26</v>
      </c>
      <c r="B38" s="70" t="s">
        <v>6</v>
      </c>
      <c r="C38" s="118"/>
      <c r="D38" s="31" t="s">
        <v>625</v>
      </c>
      <c r="E38" s="25"/>
      <c r="F38" s="104" t="s">
        <v>626</v>
      </c>
      <c r="G38" s="114" t="s">
        <v>972</v>
      </c>
      <c r="H38" s="69"/>
      <c r="I38" s="86" t="s">
        <v>80</v>
      </c>
      <c r="J38" s="95">
        <v>1</v>
      </c>
      <c r="K38" s="86" t="s">
        <v>972</v>
      </c>
    </row>
    <row r="39" spans="1:11" s="23" customFormat="1" ht="48" customHeight="1" x14ac:dyDescent="0.3">
      <c r="A39" s="24">
        <f t="shared" si="0"/>
        <v>27</v>
      </c>
      <c r="B39" s="70" t="s">
        <v>6</v>
      </c>
      <c r="C39" s="118"/>
      <c r="D39" s="31" t="s">
        <v>627</v>
      </c>
      <c r="E39" s="25"/>
      <c r="F39" s="104" t="s">
        <v>628</v>
      </c>
      <c r="G39" s="69" t="s">
        <v>973</v>
      </c>
      <c r="H39" s="69"/>
      <c r="I39" s="86" t="s">
        <v>84</v>
      </c>
      <c r="J39" s="95">
        <v>1</v>
      </c>
      <c r="K39" s="87" t="s">
        <v>973</v>
      </c>
    </row>
    <row r="40" spans="1:11" s="23" customFormat="1" ht="51.75" customHeight="1" x14ac:dyDescent="0.3">
      <c r="A40" s="24">
        <f t="shared" si="0"/>
        <v>28</v>
      </c>
      <c r="B40" s="70" t="s">
        <v>6</v>
      </c>
      <c r="C40" s="118"/>
      <c r="D40" s="31" t="s">
        <v>629</v>
      </c>
      <c r="E40" s="25"/>
      <c r="F40" s="104" t="s">
        <v>630</v>
      </c>
      <c r="G40" s="69" t="s">
        <v>974</v>
      </c>
      <c r="H40" s="69"/>
      <c r="I40" s="86" t="s">
        <v>27</v>
      </c>
      <c r="J40" s="95">
        <v>1</v>
      </c>
      <c r="K40" s="87" t="s">
        <v>974</v>
      </c>
    </row>
    <row r="41" spans="1:11" s="23" customFormat="1" ht="47.25" customHeight="1" x14ac:dyDescent="0.3">
      <c r="A41" s="24">
        <f t="shared" si="0"/>
        <v>29</v>
      </c>
      <c r="B41" s="70" t="s">
        <v>6</v>
      </c>
      <c r="C41" s="118"/>
      <c r="D41" s="120" t="s">
        <v>631</v>
      </c>
      <c r="E41" s="25"/>
      <c r="F41" s="105" t="s">
        <v>916</v>
      </c>
      <c r="G41" s="69" t="s">
        <v>975</v>
      </c>
      <c r="H41" s="69"/>
      <c r="I41" s="86" t="s">
        <v>579</v>
      </c>
      <c r="J41" s="95">
        <v>1</v>
      </c>
      <c r="K41" s="87" t="s">
        <v>975</v>
      </c>
    </row>
    <row r="42" spans="1:11" s="23" customFormat="1" ht="47.25" customHeight="1" x14ac:dyDescent="0.3">
      <c r="A42" s="24">
        <f t="shared" si="0"/>
        <v>30</v>
      </c>
      <c r="B42" s="70" t="s">
        <v>6</v>
      </c>
      <c r="C42" s="118"/>
      <c r="D42" s="121"/>
      <c r="E42" s="25"/>
      <c r="F42" s="104" t="s">
        <v>632</v>
      </c>
      <c r="G42" s="69" t="s">
        <v>976</v>
      </c>
      <c r="H42" s="69"/>
      <c r="I42" s="86" t="s">
        <v>86</v>
      </c>
      <c r="J42" s="95">
        <v>1</v>
      </c>
      <c r="K42" s="87" t="s">
        <v>976</v>
      </c>
    </row>
    <row r="43" spans="1:11" s="23" customFormat="1" ht="45" customHeight="1" x14ac:dyDescent="0.3">
      <c r="A43" s="24">
        <f t="shared" si="0"/>
        <v>31</v>
      </c>
      <c r="B43" s="70" t="s">
        <v>6</v>
      </c>
      <c r="C43" s="118"/>
      <c r="D43" s="121"/>
      <c r="E43" s="25"/>
      <c r="F43" s="104" t="s">
        <v>633</v>
      </c>
      <c r="G43" s="69" t="s">
        <v>977</v>
      </c>
      <c r="H43" s="69"/>
      <c r="I43" s="86" t="s">
        <v>89</v>
      </c>
      <c r="J43" s="95">
        <v>1</v>
      </c>
      <c r="K43" s="87" t="s">
        <v>977</v>
      </c>
    </row>
    <row r="44" spans="1:11" s="23" customFormat="1" ht="51" customHeight="1" x14ac:dyDescent="0.3">
      <c r="A44" s="24">
        <f t="shared" si="0"/>
        <v>32</v>
      </c>
      <c r="B44" s="70" t="s">
        <v>6</v>
      </c>
      <c r="C44" s="118"/>
      <c r="D44" s="122"/>
      <c r="E44" s="25"/>
      <c r="F44" s="104" t="s">
        <v>639</v>
      </c>
      <c r="G44" s="69" t="s">
        <v>978</v>
      </c>
      <c r="H44" s="69"/>
      <c r="I44" s="86" t="s">
        <v>91</v>
      </c>
      <c r="J44" s="95">
        <v>1</v>
      </c>
      <c r="K44" s="87" t="s">
        <v>978</v>
      </c>
    </row>
    <row r="45" spans="1:11" s="23" customFormat="1" ht="51" customHeight="1" x14ac:dyDescent="0.3">
      <c r="A45" s="24">
        <f t="shared" si="0"/>
        <v>33</v>
      </c>
      <c r="B45" s="70" t="s">
        <v>6</v>
      </c>
      <c r="C45" s="118"/>
      <c r="D45" s="101" t="s">
        <v>636</v>
      </c>
      <c r="E45" s="25"/>
      <c r="F45" s="104" t="s">
        <v>640</v>
      </c>
      <c r="G45" s="69" t="s">
        <v>979</v>
      </c>
      <c r="H45" s="69"/>
      <c r="I45" s="86" t="s">
        <v>638</v>
      </c>
      <c r="J45" s="95">
        <v>1</v>
      </c>
      <c r="K45" s="87" t="s">
        <v>979</v>
      </c>
    </row>
    <row r="46" spans="1:11" s="23" customFormat="1" ht="55.5" customHeight="1" x14ac:dyDescent="0.3">
      <c r="A46" s="24">
        <f t="shared" si="0"/>
        <v>34</v>
      </c>
      <c r="B46" s="70" t="s">
        <v>6</v>
      </c>
      <c r="C46" s="118"/>
      <c r="D46" s="31" t="s">
        <v>641</v>
      </c>
      <c r="E46" s="25"/>
      <c r="F46" s="104" t="s">
        <v>917</v>
      </c>
      <c r="G46" s="114" t="s">
        <v>980</v>
      </c>
      <c r="H46" s="69"/>
      <c r="I46" s="86" t="s">
        <v>642</v>
      </c>
      <c r="J46" s="95">
        <v>1</v>
      </c>
      <c r="K46" s="86" t="s">
        <v>980</v>
      </c>
    </row>
    <row r="47" spans="1:11" s="23" customFormat="1" ht="72" customHeight="1" x14ac:dyDescent="0.3">
      <c r="A47" s="24">
        <f t="shared" si="0"/>
        <v>35</v>
      </c>
      <c r="B47" s="70" t="s">
        <v>6</v>
      </c>
      <c r="C47" s="118"/>
      <c r="D47" s="101" t="s">
        <v>644</v>
      </c>
      <c r="E47" s="25"/>
      <c r="F47" s="104" t="s">
        <v>643</v>
      </c>
      <c r="G47" s="69" t="s">
        <v>981</v>
      </c>
      <c r="H47" s="69"/>
      <c r="I47" s="86" t="s">
        <v>95</v>
      </c>
      <c r="J47" s="95">
        <v>1</v>
      </c>
      <c r="K47" s="87" t="s">
        <v>981</v>
      </c>
    </row>
    <row r="48" spans="1:11" s="23" customFormat="1" ht="60.75" customHeight="1" x14ac:dyDescent="0.3">
      <c r="A48" s="24">
        <f t="shared" si="0"/>
        <v>36</v>
      </c>
      <c r="B48" s="70" t="s">
        <v>6</v>
      </c>
      <c r="C48" s="118"/>
      <c r="D48" s="43" t="s">
        <v>100</v>
      </c>
      <c r="E48" s="25"/>
      <c r="F48" s="104" t="s">
        <v>918</v>
      </c>
      <c r="G48" s="69" t="s">
        <v>982</v>
      </c>
      <c r="H48" s="69"/>
      <c r="I48" s="86" t="s">
        <v>932</v>
      </c>
      <c r="J48" s="95">
        <v>1</v>
      </c>
      <c r="K48" s="87" t="s">
        <v>982</v>
      </c>
    </row>
    <row r="49" spans="1:11" s="23" customFormat="1" ht="72" customHeight="1" x14ac:dyDescent="0.3">
      <c r="A49" s="24">
        <f t="shared" si="0"/>
        <v>37</v>
      </c>
      <c r="B49" s="70" t="s">
        <v>6</v>
      </c>
      <c r="C49" s="118"/>
      <c r="D49" s="43" t="s">
        <v>748</v>
      </c>
      <c r="E49" s="25"/>
      <c r="F49" s="105" t="s">
        <v>595</v>
      </c>
      <c r="G49" s="69" t="s">
        <v>983</v>
      </c>
      <c r="H49" s="69"/>
      <c r="I49" s="86" t="s">
        <v>649</v>
      </c>
      <c r="J49" s="95">
        <v>1</v>
      </c>
      <c r="K49" s="87" t="s">
        <v>983</v>
      </c>
    </row>
    <row r="50" spans="1:11" s="23" customFormat="1" ht="50.25" customHeight="1" x14ac:dyDescent="0.3">
      <c r="A50" s="24">
        <f t="shared" si="0"/>
        <v>38</v>
      </c>
      <c r="B50" s="70" t="s">
        <v>6</v>
      </c>
      <c r="C50" s="118"/>
      <c r="D50" s="43" t="s">
        <v>650</v>
      </c>
      <c r="E50" s="25"/>
      <c r="F50" s="105" t="s">
        <v>651</v>
      </c>
      <c r="G50" s="69" t="s">
        <v>984</v>
      </c>
      <c r="H50" s="69"/>
      <c r="I50" s="86" t="s">
        <v>102</v>
      </c>
      <c r="J50" s="95">
        <v>1</v>
      </c>
      <c r="K50" s="87" t="s">
        <v>984</v>
      </c>
    </row>
    <row r="51" spans="1:11" s="23" customFormat="1" ht="72" customHeight="1" x14ac:dyDescent="0.3">
      <c r="A51" s="24">
        <f t="shared" si="0"/>
        <v>39</v>
      </c>
      <c r="B51" s="70" t="s">
        <v>6</v>
      </c>
      <c r="C51" s="118"/>
      <c r="D51" s="43" t="s">
        <v>104</v>
      </c>
      <c r="E51" s="25"/>
      <c r="F51" s="105" t="s">
        <v>652</v>
      </c>
      <c r="G51" s="69" t="s">
        <v>985</v>
      </c>
      <c r="H51" s="69"/>
      <c r="I51" s="86" t="s">
        <v>14</v>
      </c>
      <c r="J51" s="95">
        <v>1</v>
      </c>
      <c r="K51" s="87" t="s">
        <v>985</v>
      </c>
    </row>
    <row r="52" spans="1:11" s="23" customFormat="1" ht="30.6" x14ac:dyDescent="0.3">
      <c r="A52" s="24">
        <f t="shared" si="0"/>
        <v>40</v>
      </c>
      <c r="B52" s="70" t="s">
        <v>6</v>
      </c>
      <c r="C52" s="118"/>
      <c r="D52" s="43" t="s">
        <v>653</v>
      </c>
      <c r="E52" s="25"/>
      <c r="F52" s="105" t="s">
        <v>919</v>
      </c>
      <c r="G52" s="69" t="s">
        <v>986</v>
      </c>
      <c r="H52" s="69"/>
      <c r="I52" s="86" t="s">
        <v>6</v>
      </c>
      <c r="J52" s="95">
        <v>1</v>
      </c>
      <c r="K52" s="87" t="s">
        <v>986</v>
      </c>
    </row>
    <row r="53" spans="1:11" s="23" customFormat="1" ht="72" customHeight="1" x14ac:dyDescent="0.3">
      <c r="A53" s="24">
        <f t="shared" si="0"/>
        <v>41</v>
      </c>
      <c r="B53" s="70" t="s">
        <v>6</v>
      </c>
      <c r="C53" s="118"/>
      <c r="D53" s="43" t="s">
        <v>528</v>
      </c>
      <c r="E53" s="25"/>
      <c r="F53" s="105" t="s">
        <v>595</v>
      </c>
      <c r="G53" s="69" t="s">
        <v>985</v>
      </c>
      <c r="H53" s="69"/>
      <c r="I53" s="86" t="s">
        <v>141</v>
      </c>
      <c r="J53" s="95">
        <v>1</v>
      </c>
      <c r="K53" s="87" t="s">
        <v>985</v>
      </c>
    </row>
    <row r="54" spans="1:11" s="23" customFormat="1" ht="72" customHeight="1" x14ac:dyDescent="0.3">
      <c r="A54" s="24">
        <f t="shared" si="0"/>
        <v>42</v>
      </c>
      <c r="B54" s="70" t="s">
        <v>6</v>
      </c>
      <c r="C54" s="118"/>
      <c r="D54" s="43" t="s">
        <v>654</v>
      </c>
      <c r="E54" s="25"/>
      <c r="F54" s="105" t="s">
        <v>655</v>
      </c>
      <c r="G54" s="69" t="s">
        <v>987</v>
      </c>
      <c r="H54" s="69"/>
      <c r="I54" s="86" t="s">
        <v>114</v>
      </c>
      <c r="J54" s="95">
        <v>1</v>
      </c>
      <c r="K54" s="87" t="s">
        <v>987</v>
      </c>
    </row>
    <row r="55" spans="1:11" s="23" customFormat="1" ht="72" customHeight="1" x14ac:dyDescent="0.3">
      <c r="A55" s="24">
        <f t="shared" ref="A55:A106" si="1">A54+1</f>
        <v>43</v>
      </c>
      <c r="B55" s="70" t="s">
        <v>6</v>
      </c>
      <c r="C55" s="118"/>
      <c r="D55" s="43" t="s">
        <v>656</v>
      </c>
      <c r="E55" s="25"/>
      <c r="F55" s="105" t="s">
        <v>657</v>
      </c>
      <c r="G55" s="114" t="s">
        <v>988</v>
      </c>
      <c r="H55" s="83"/>
      <c r="I55" s="86" t="s">
        <v>1108</v>
      </c>
      <c r="J55" s="95">
        <v>5</v>
      </c>
      <c r="K55" s="86" t="s">
        <v>988</v>
      </c>
    </row>
    <row r="56" spans="1:11" s="23" customFormat="1" ht="72" customHeight="1" x14ac:dyDescent="0.3">
      <c r="A56" s="24">
        <f t="shared" si="1"/>
        <v>44</v>
      </c>
      <c r="B56" s="70" t="s">
        <v>6</v>
      </c>
      <c r="C56" s="118"/>
      <c r="D56" s="43" t="s">
        <v>658</v>
      </c>
      <c r="E56" s="25"/>
      <c r="F56" s="105" t="s">
        <v>657</v>
      </c>
      <c r="G56" s="69" t="s">
        <v>989</v>
      </c>
      <c r="H56" s="69"/>
      <c r="I56" s="86"/>
      <c r="J56" s="95">
        <v>0</v>
      </c>
      <c r="K56" s="87" t="s">
        <v>989</v>
      </c>
    </row>
    <row r="57" spans="1:11" s="23" customFormat="1" ht="72" customHeight="1" x14ac:dyDescent="0.3">
      <c r="A57" s="24">
        <f t="shared" si="1"/>
        <v>45</v>
      </c>
      <c r="B57" s="70" t="s">
        <v>6</v>
      </c>
      <c r="C57" s="118"/>
      <c r="D57" s="43" t="s">
        <v>659</v>
      </c>
      <c r="E57" s="25"/>
      <c r="F57" s="105" t="s">
        <v>657</v>
      </c>
      <c r="G57" s="114" t="s">
        <v>990</v>
      </c>
      <c r="H57" s="69"/>
      <c r="I57" s="86"/>
      <c r="J57" s="95">
        <v>0</v>
      </c>
      <c r="K57" s="86" t="s">
        <v>990</v>
      </c>
    </row>
    <row r="58" spans="1:11" s="23" customFormat="1" ht="57.75" customHeight="1" x14ac:dyDescent="0.3">
      <c r="A58" s="24">
        <f t="shared" si="1"/>
        <v>46</v>
      </c>
      <c r="B58" s="70" t="s">
        <v>6</v>
      </c>
      <c r="C58" s="118"/>
      <c r="D58" s="43" t="s">
        <v>660</v>
      </c>
      <c r="E58" s="25"/>
      <c r="F58" s="105" t="s">
        <v>661</v>
      </c>
      <c r="G58" s="69" t="s">
        <v>991</v>
      </c>
      <c r="H58" s="69"/>
      <c r="I58" s="86" t="s">
        <v>125</v>
      </c>
      <c r="J58" s="95">
        <v>1</v>
      </c>
      <c r="K58" s="87" t="s">
        <v>991</v>
      </c>
    </row>
    <row r="59" spans="1:11" s="23" customFormat="1" ht="52.5" customHeight="1" x14ac:dyDescent="0.3">
      <c r="A59" s="24">
        <f t="shared" si="1"/>
        <v>47</v>
      </c>
      <c r="B59" s="70" t="s">
        <v>6</v>
      </c>
      <c r="C59" s="118"/>
      <c r="D59" s="43" t="s">
        <v>662</v>
      </c>
      <c r="E59" s="25"/>
      <c r="F59" s="105" t="s">
        <v>663</v>
      </c>
      <c r="G59" s="69" t="s">
        <v>447</v>
      </c>
      <c r="H59" s="69"/>
      <c r="I59" s="86" t="s">
        <v>127</v>
      </c>
      <c r="J59" s="95">
        <v>1</v>
      </c>
      <c r="K59" s="87"/>
    </row>
    <row r="60" spans="1:11" s="23" customFormat="1" ht="110.25" customHeight="1" x14ac:dyDescent="0.3">
      <c r="A60" s="24">
        <f t="shared" si="1"/>
        <v>48</v>
      </c>
      <c r="B60" s="70" t="s">
        <v>6</v>
      </c>
      <c r="C60" s="118"/>
      <c r="D60" s="43" t="s">
        <v>664</v>
      </c>
      <c r="E60" s="25"/>
      <c r="F60" s="105" t="s">
        <v>665</v>
      </c>
      <c r="G60" s="114" t="s">
        <v>992</v>
      </c>
      <c r="H60" s="69"/>
      <c r="I60" s="86" t="s">
        <v>131</v>
      </c>
      <c r="J60" s="95">
        <v>1</v>
      </c>
      <c r="K60" s="86" t="s">
        <v>992</v>
      </c>
    </row>
    <row r="61" spans="1:11" s="23" customFormat="1" ht="72" customHeight="1" x14ac:dyDescent="0.3">
      <c r="A61" s="24">
        <f t="shared" si="1"/>
        <v>49</v>
      </c>
      <c r="B61" s="70" t="s">
        <v>6</v>
      </c>
      <c r="C61" s="119"/>
      <c r="D61" s="31" t="s">
        <v>666</v>
      </c>
      <c r="E61" s="25"/>
      <c r="F61" s="104" t="s">
        <v>665</v>
      </c>
      <c r="G61" s="69" t="s">
        <v>993</v>
      </c>
      <c r="H61" s="69"/>
      <c r="I61" s="86" t="s">
        <v>130</v>
      </c>
      <c r="J61" s="95">
        <v>1</v>
      </c>
      <c r="K61" s="87" t="s">
        <v>993</v>
      </c>
    </row>
    <row r="62" spans="1:11" s="23" customFormat="1" ht="51" customHeight="1" x14ac:dyDescent="0.3">
      <c r="A62" s="24">
        <f t="shared" si="1"/>
        <v>50</v>
      </c>
      <c r="B62" s="70" t="s">
        <v>6</v>
      </c>
      <c r="C62" s="115" t="s">
        <v>134</v>
      </c>
      <c r="D62" s="31" t="s">
        <v>667</v>
      </c>
      <c r="E62" s="25"/>
      <c r="F62" s="104" t="s">
        <v>668</v>
      </c>
      <c r="G62" s="69" t="s">
        <v>994</v>
      </c>
      <c r="H62" s="69"/>
      <c r="I62" s="86" t="s">
        <v>135</v>
      </c>
      <c r="J62" s="95">
        <v>1</v>
      </c>
      <c r="K62" s="87" t="s">
        <v>994</v>
      </c>
    </row>
    <row r="63" spans="1:11" s="23" customFormat="1" ht="50.25" customHeight="1" x14ac:dyDescent="0.3">
      <c r="A63" s="24">
        <f t="shared" si="1"/>
        <v>51</v>
      </c>
      <c r="B63" s="70" t="s">
        <v>6</v>
      </c>
      <c r="C63" s="115"/>
      <c r="D63" s="43" t="s">
        <v>138</v>
      </c>
      <c r="E63" s="25"/>
      <c r="F63" s="105" t="s">
        <v>669</v>
      </c>
      <c r="G63" s="69" t="s">
        <v>994</v>
      </c>
      <c r="H63" s="69"/>
      <c r="I63" s="86" t="s">
        <v>135</v>
      </c>
      <c r="J63" s="95">
        <v>1</v>
      </c>
      <c r="K63" s="87" t="s">
        <v>994</v>
      </c>
    </row>
    <row r="64" spans="1:11" s="23" customFormat="1" ht="51.75" customHeight="1" x14ac:dyDescent="0.3">
      <c r="A64" s="24">
        <f t="shared" si="1"/>
        <v>52</v>
      </c>
      <c r="B64" s="70" t="s">
        <v>6</v>
      </c>
      <c r="C64" s="115"/>
      <c r="D64" s="43" t="s">
        <v>670</v>
      </c>
      <c r="E64" s="25"/>
      <c r="F64" s="105" t="s">
        <v>671</v>
      </c>
      <c r="G64" s="114" t="s">
        <v>995</v>
      </c>
      <c r="H64" s="69"/>
      <c r="I64" s="86" t="s">
        <v>673</v>
      </c>
      <c r="J64" s="95">
        <v>1</v>
      </c>
      <c r="K64" s="86" t="s">
        <v>995</v>
      </c>
    </row>
    <row r="65" spans="1:11" s="23" customFormat="1" ht="60.75" customHeight="1" x14ac:dyDescent="0.3">
      <c r="A65" s="24">
        <f t="shared" si="1"/>
        <v>53</v>
      </c>
      <c r="B65" s="70" t="s">
        <v>6</v>
      </c>
      <c r="C65" s="115"/>
      <c r="D65" s="43" t="s">
        <v>583</v>
      </c>
      <c r="E65" s="25"/>
      <c r="F65" s="105" t="s">
        <v>674</v>
      </c>
      <c r="G65" s="69" t="s">
        <v>996</v>
      </c>
      <c r="H65" s="69"/>
      <c r="I65" s="86" t="s">
        <v>141</v>
      </c>
      <c r="J65" s="95">
        <v>1</v>
      </c>
      <c r="K65" s="87" t="s">
        <v>996</v>
      </c>
    </row>
    <row r="66" spans="1:11" s="23" customFormat="1" ht="72" customHeight="1" x14ac:dyDescent="0.3">
      <c r="A66" s="24">
        <f t="shared" si="1"/>
        <v>54</v>
      </c>
      <c r="B66" s="70" t="s">
        <v>6</v>
      </c>
      <c r="C66" s="115"/>
      <c r="D66" s="43" t="s">
        <v>143</v>
      </c>
      <c r="E66" s="25"/>
      <c r="F66" s="105" t="s">
        <v>920</v>
      </c>
      <c r="G66" s="69" t="s">
        <v>997</v>
      </c>
      <c r="H66" s="69"/>
      <c r="I66" s="86" t="s">
        <v>676</v>
      </c>
      <c r="J66" s="95">
        <v>1</v>
      </c>
      <c r="K66" s="87" t="s">
        <v>997</v>
      </c>
    </row>
    <row r="67" spans="1:11" s="23" customFormat="1" ht="39" customHeight="1" x14ac:dyDescent="0.3">
      <c r="A67" s="24">
        <f t="shared" si="1"/>
        <v>55</v>
      </c>
      <c r="B67" s="70" t="s">
        <v>6</v>
      </c>
      <c r="C67" s="115"/>
      <c r="D67" s="43" t="s">
        <v>146</v>
      </c>
      <c r="E67" s="25"/>
      <c r="F67" s="104" t="s">
        <v>678</v>
      </c>
      <c r="G67" s="114" t="s">
        <v>998</v>
      </c>
      <c r="H67" s="69"/>
      <c r="I67" s="86" t="s">
        <v>6</v>
      </c>
      <c r="J67" s="95">
        <v>1</v>
      </c>
      <c r="K67" s="86" t="s">
        <v>998</v>
      </c>
    </row>
    <row r="68" spans="1:11" s="23" customFormat="1" ht="60" customHeight="1" x14ac:dyDescent="0.3">
      <c r="A68" s="24">
        <f t="shared" si="1"/>
        <v>56</v>
      </c>
      <c r="B68" s="70" t="s">
        <v>6</v>
      </c>
      <c r="C68" s="115"/>
      <c r="D68" s="43" t="s">
        <v>147</v>
      </c>
      <c r="E68" s="25"/>
      <c r="F68" s="104" t="s">
        <v>682</v>
      </c>
      <c r="G68" s="69" t="s">
        <v>999</v>
      </c>
      <c r="H68" s="69"/>
      <c r="I68" s="86" t="s">
        <v>148</v>
      </c>
      <c r="J68" s="95">
        <v>1</v>
      </c>
      <c r="K68" s="87" t="s">
        <v>999</v>
      </c>
    </row>
    <row r="69" spans="1:11" s="23" customFormat="1" ht="60" customHeight="1" x14ac:dyDescent="0.3">
      <c r="A69" s="24">
        <f t="shared" si="1"/>
        <v>57</v>
      </c>
      <c r="B69" s="70" t="s">
        <v>6</v>
      </c>
      <c r="C69" s="115"/>
      <c r="D69" s="101" t="s">
        <v>683</v>
      </c>
      <c r="E69" s="25"/>
      <c r="F69" s="104" t="s">
        <v>684</v>
      </c>
      <c r="G69" s="69" t="s">
        <v>1000</v>
      </c>
      <c r="H69" s="69"/>
      <c r="I69" s="86" t="s">
        <v>150</v>
      </c>
      <c r="J69" s="95">
        <v>1</v>
      </c>
      <c r="K69" s="87" t="s">
        <v>1000</v>
      </c>
    </row>
    <row r="70" spans="1:11" s="23" customFormat="1" ht="51.75" customHeight="1" x14ac:dyDescent="0.3">
      <c r="A70" s="24">
        <f t="shared" si="1"/>
        <v>58</v>
      </c>
      <c r="B70" s="70" t="s">
        <v>6</v>
      </c>
      <c r="C70" s="115"/>
      <c r="D70" s="31" t="s">
        <v>685</v>
      </c>
      <c r="E70" s="25"/>
      <c r="F70" s="104" t="s">
        <v>921</v>
      </c>
      <c r="G70" s="69" t="s">
        <v>985</v>
      </c>
      <c r="H70" s="69"/>
      <c r="I70" s="86" t="s">
        <v>14</v>
      </c>
      <c r="J70" s="95">
        <v>1</v>
      </c>
      <c r="K70" s="87" t="s">
        <v>985</v>
      </c>
    </row>
    <row r="71" spans="1:11" s="23" customFormat="1" ht="37.5" customHeight="1" x14ac:dyDescent="0.3">
      <c r="A71" s="24">
        <f t="shared" si="1"/>
        <v>59</v>
      </c>
      <c r="B71" s="70" t="s">
        <v>6</v>
      </c>
      <c r="C71" s="115"/>
      <c r="D71" s="101" t="s">
        <v>686</v>
      </c>
      <c r="E71" s="25"/>
      <c r="F71" s="104" t="s">
        <v>687</v>
      </c>
      <c r="G71" s="69" t="s">
        <v>985</v>
      </c>
      <c r="H71" s="69"/>
      <c r="I71" s="86" t="s">
        <v>14</v>
      </c>
      <c r="J71" s="95">
        <v>1</v>
      </c>
      <c r="K71" s="87" t="s">
        <v>985</v>
      </c>
    </row>
    <row r="72" spans="1:11" s="23" customFormat="1" ht="57.75" customHeight="1" x14ac:dyDescent="0.3">
      <c r="A72" s="24">
        <f t="shared" si="1"/>
        <v>60</v>
      </c>
      <c r="B72" s="70" t="s">
        <v>6</v>
      </c>
      <c r="C72" s="115"/>
      <c r="D72" s="31" t="s">
        <v>154</v>
      </c>
      <c r="E72" s="25"/>
      <c r="F72" s="104" t="s">
        <v>688</v>
      </c>
      <c r="G72" s="69" t="s">
        <v>1001</v>
      </c>
      <c r="H72" s="69"/>
      <c r="I72" s="86" t="s">
        <v>14</v>
      </c>
      <c r="J72" s="95">
        <v>1</v>
      </c>
      <c r="K72" s="87" t="s">
        <v>1001</v>
      </c>
    </row>
    <row r="73" spans="1:11" s="23" customFormat="1" ht="51.75" customHeight="1" x14ac:dyDescent="0.3">
      <c r="A73" s="24">
        <f t="shared" si="1"/>
        <v>61</v>
      </c>
      <c r="B73" s="70" t="s">
        <v>6</v>
      </c>
      <c r="C73" s="115"/>
      <c r="D73" s="31" t="s">
        <v>160</v>
      </c>
      <c r="E73" s="25"/>
      <c r="F73" s="104" t="s">
        <v>691</v>
      </c>
      <c r="G73" s="114" t="s">
        <v>1002</v>
      </c>
      <c r="H73" s="69"/>
      <c r="I73" s="86" t="s">
        <v>689</v>
      </c>
      <c r="J73" s="95">
        <v>1</v>
      </c>
      <c r="K73" s="86" t="s">
        <v>1002</v>
      </c>
    </row>
    <row r="74" spans="1:11" s="23" customFormat="1" ht="47.25" customHeight="1" x14ac:dyDescent="0.3">
      <c r="A74" s="24">
        <f t="shared" si="1"/>
        <v>62</v>
      </c>
      <c r="B74" s="70" t="s">
        <v>6</v>
      </c>
      <c r="C74" s="115"/>
      <c r="D74" s="31" t="s">
        <v>161</v>
      </c>
      <c r="E74" s="25"/>
      <c r="F74" s="104" t="s">
        <v>688</v>
      </c>
      <c r="G74" s="69"/>
      <c r="H74" s="69"/>
      <c r="I74" s="86" t="s">
        <v>158</v>
      </c>
      <c r="J74" s="95">
        <v>1</v>
      </c>
      <c r="K74" s="87"/>
    </row>
    <row r="75" spans="1:11" s="23" customFormat="1" ht="72" customHeight="1" x14ac:dyDescent="0.3">
      <c r="A75" s="24">
        <f t="shared" si="1"/>
        <v>63</v>
      </c>
      <c r="B75" s="70" t="s">
        <v>6</v>
      </c>
      <c r="C75" s="117" t="s">
        <v>162</v>
      </c>
      <c r="D75" s="102" t="s">
        <v>693</v>
      </c>
      <c r="E75" s="25"/>
      <c r="F75" s="104" t="s">
        <v>922</v>
      </c>
      <c r="G75" s="69" t="s">
        <v>1003</v>
      </c>
      <c r="H75" s="69"/>
      <c r="I75" s="86" t="s">
        <v>696</v>
      </c>
      <c r="J75" s="95">
        <v>1</v>
      </c>
      <c r="K75" s="87" t="s">
        <v>1003</v>
      </c>
    </row>
    <row r="76" spans="1:11" s="23" customFormat="1" ht="47.25" customHeight="1" x14ac:dyDescent="0.3">
      <c r="A76" s="24">
        <f t="shared" si="1"/>
        <v>64</v>
      </c>
      <c r="B76" s="70" t="s">
        <v>6</v>
      </c>
      <c r="C76" s="118"/>
      <c r="D76" s="43" t="s">
        <v>170</v>
      </c>
      <c r="E76" s="25"/>
      <c r="F76" s="104" t="s">
        <v>700</v>
      </c>
      <c r="G76" s="114" t="s">
        <v>1004</v>
      </c>
      <c r="H76" s="69"/>
      <c r="I76" s="86" t="s">
        <v>698</v>
      </c>
      <c r="J76" s="95">
        <v>1</v>
      </c>
      <c r="K76" s="86" t="s">
        <v>1004</v>
      </c>
    </row>
    <row r="77" spans="1:11" s="23" customFormat="1" ht="75" customHeight="1" x14ac:dyDescent="0.3">
      <c r="A77" s="24">
        <f t="shared" si="1"/>
        <v>65</v>
      </c>
      <c r="B77" s="70" t="s">
        <v>6</v>
      </c>
      <c r="C77" s="119"/>
      <c r="D77" s="102" t="s">
        <v>701</v>
      </c>
      <c r="E77" s="25"/>
      <c r="F77" s="104" t="s">
        <v>702</v>
      </c>
      <c r="G77" s="69" t="s">
        <v>1005</v>
      </c>
      <c r="H77" s="69"/>
      <c r="I77" s="86" t="s">
        <v>165</v>
      </c>
      <c r="J77" s="95">
        <v>1</v>
      </c>
      <c r="K77" s="87" t="s">
        <v>1005</v>
      </c>
    </row>
    <row r="78" spans="1:11" s="23" customFormat="1" ht="75" customHeight="1" x14ac:dyDescent="0.3">
      <c r="A78" s="24">
        <f t="shared" si="1"/>
        <v>66</v>
      </c>
      <c r="B78" s="70" t="s">
        <v>6</v>
      </c>
      <c r="C78" s="117" t="s">
        <v>171</v>
      </c>
      <c r="D78" s="43" t="s">
        <v>703</v>
      </c>
      <c r="E78" s="25"/>
      <c r="F78" s="104" t="s">
        <v>704</v>
      </c>
      <c r="G78" s="69" t="s">
        <v>1006</v>
      </c>
      <c r="H78" s="69"/>
      <c r="I78" s="86" t="s">
        <v>934</v>
      </c>
      <c r="J78" s="95">
        <v>1</v>
      </c>
      <c r="K78" s="87" t="s">
        <v>1006</v>
      </c>
    </row>
    <row r="79" spans="1:11" s="23" customFormat="1" ht="75" customHeight="1" x14ac:dyDescent="0.3">
      <c r="A79" s="24">
        <f t="shared" si="1"/>
        <v>67</v>
      </c>
      <c r="B79" s="70" t="s">
        <v>6</v>
      </c>
      <c r="C79" s="118"/>
      <c r="D79" s="43" t="s">
        <v>705</v>
      </c>
      <c r="E79" s="25"/>
      <c r="F79" s="104" t="s">
        <v>706</v>
      </c>
      <c r="G79" s="69" t="s">
        <v>1007</v>
      </c>
      <c r="H79" s="69"/>
      <c r="I79" s="86" t="s">
        <v>173</v>
      </c>
      <c r="J79" s="95">
        <v>1</v>
      </c>
      <c r="K79" s="87" t="s">
        <v>1007</v>
      </c>
    </row>
    <row r="80" spans="1:11" s="23" customFormat="1" ht="75" customHeight="1" x14ac:dyDescent="0.3">
      <c r="A80" s="24">
        <f t="shared" si="1"/>
        <v>68</v>
      </c>
      <c r="B80" s="70" t="s">
        <v>6</v>
      </c>
      <c r="C80" s="118"/>
      <c r="D80" s="43" t="s">
        <v>707</v>
      </c>
      <c r="E80" s="25"/>
      <c r="F80" s="104" t="s">
        <v>704</v>
      </c>
      <c r="G80" s="114" t="s">
        <v>1008</v>
      </c>
      <c r="H80" s="69"/>
      <c r="I80" s="86" t="s">
        <v>935</v>
      </c>
      <c r="J80" s="95">
        <v>1</v>
      </c>
      <c r="K80" s="86" t="s">
        <v>1008</v>
      </c>
    </row>
    <row r="81" spans="1:11" s="23" customFormat="1" ht="75" customHeight="1" x14ac:dyDescent="0.3">
      <c r="A81" s="24">
        <f t="shared" si="1"/>
        <v>69</v>
      </c>
      <c r="B81" s="70" t="s">
        <v>6</v>
      </c>
      <c r="C81" s="118"/>
      <c r="D81" s="43" t="s">
        <v>708</v>
      </c>
      <c r="E81" s="25"/>
      <c r="F81" s="104" t="s">
        <v>706</v>
      </c>
      <c r="G81" s="69" t="s">
        <v>1009</v>
      </c>
      <c r="H81" s="69"/>
      <c r="I81" s="86" t="s">
        <v>173</v>
      </c>
      <c r="J81" s="95">
        <v>1</v>
      </c>
      <c r="K81" s="87" t="s">
        <v>1009</v>
      </c>
    </row>
    <row r="82" spans="1:11" s="23" customFormat="1" ht="46.5" customHeight="1" x14ac:dyDescent="0.3">
      <c r="A82" s="24">
        <f t="shared" si="1"/>
        <v>70</v>
      </c>
      <c r="B82" s="70" t="s">
        <v>6</v>
      </c>
      <c r="C82" s="118"/>
      <c r="D82" s="43" t="s">
        <v>709</v>
      </c>
      <c r="E82" s="25"/>
      <c r="F82" s="104" t="s">
        <v>710</v>
      </c>
      <c r="G82" s="69" t="s">
        <v>1010</v>
      </c>
      <c r="H82" s="69"/>
      <c r="I82" s="86" t="s">
        <v>177</v>
      </c>
      <c r="J82" s="95">
        <v>1</v>
      </c>
      <c r="K82" s="87" t="s">
        <v>1010</v>
      </c>
    </row>
    <row r="83" spans="1:11" s="23" customFormat="1" ht="45" customHeight="1" x14ac:dyDescent="0.3">
      <c r="A83" s="24">
        <f t="shared" si="1"/>
        <v>71</v>
      </c>
      <c r="B83" s="70" t="s">
        <v>6</v>
      </c>
      <c r="C83" s="118"/>
      <c r="D83" s="102" t="s">
        <v>711</v>
      </c>
      <c r="E83" s="25"/>
      <c r="F83" s="104" t="s">
        <v>712</v>
      </c>
      <c r="G83" s="69" t="s">
        <v>1011</v>
      </c>
      <c r="H83" s="69"/>
      <c r="I83" s="86" t="s">
        <v>6</v>
      </c>
      <c r="J83" s="95">
        <v>1</v>
      </c>
      <c r="K83" s="87" t="s">
        <v>1011</v>
      </c>
    </row>
    <row r="84" spans="1:11" s="23" customFormat="1" ht="39" customHeight="1" x14ac:dyDescent="0.3">
      <c r="A84" s="24">
        <f t="shared" si="1"/>
        <v>72</v>
      </c>
      <c r="B84" s="70" t="s">
        <v>6</v>
      </c>
      <c r="C84" s="118"/>
      <c r="D84" s="102" t="s">
        <v>179</v>
      </c>
      <c r="E84" s="25"/>
      <c r="F84" s="104" t="s">
        <v>713</v>
      </c>
      <c r="G84" s="69" t="s">
        <v>1012</v>
      </c>
      <c r="H84" s="69"/>
      <c r="I84" s="86" t="s">
        <v>6</v>
      </c>
      <c r="J84" s="95">
        <v>1</v>
      </c>
      <c r="K84" s="87" t="s">
        <v>1012</v>
      </c>
    </row>
    <row r="85" spans="1:11" s="23" customFormat="1" ht="48.75" customHeight="1" x14ac:dyDescent="0.3">
      <c r="A85" s="24">
        <f t="shared" si="1"/>
        <v>73</v>
      </c>
      <c r="B85" s="70" t="s">
        <v>6</v>
      </c>
      <c r="C85" s="118"/>
      <c r="D85" s="43" t="s">
        <v>714</v>
      </c>
      <c r="E85" s="25"/>
      <c r="F85" s="104" t="s">
        <v>688</v>
      </c>
      <c r="G85" s="69" t="s">
        <v>985</v>
      </c>
      <c r="H85" s="69"/>
      <c r="I85" s="86" t="s">
        <v>715</v>
      </c>
      <c r="J85" s="95">
        <v>1</v>
      </c>
      <c r="K85" s="87" t="s">
        <v>985</v>
      </c>
    </row>
    <row r="86" spans="1:11" s="23" customFormat="1" ht="46.5" customHeight="1" x14ac:dyDescent="0.3">
      <c r="A86" s="24">
        <f t="shared" si="1"/>
        <v>74</v>
      </c>
      <c r="B86" s="70" t="s">
        <v>6</v>
      </c>
      <c r="C86" s="118"/>
      <c r="D86" s="43" t="s">
        <v>180</v>
      </c>
      <c r="E86" s="25"/>
      <c r="F86" s="104" t="s">
        <v>688</v>
      </c>
      <c r="G86" s="69" t="s">
        <v>1013</v>
      </c>
      <c r="H86" s="69"/>
      <c r="I86" s="86" t="s">
        <v>6</v>
      </c>
      <c r="J86" s="95">
        <v>1</v>
      </c>
      <c r="K86" s="87" t="s">
        <v>1013</v>
      </c>
    </row>
    <row r="87" spans="1:11" s="23" customFormat="1" ht="59.25" customHeight="1" x14ac:dyDescent="0.3">
      <c r="A87" s="24">
        <f t="shared" si="1"/>
        <v>75</v>
      </c>
      <c r="B87" s="70" t="s">
        <v>6</v>
      </c>
      <c r="C87" s="119"/>
      <c r="D87" s="43" t="s">
        <v>181</v>
      </c>
      <c r="E87" s="25"/>
      <c r="F87" s="104" t="s">
        <v>716</v>
      </c>
      <c r="G87" s="69" t="s">
        <v>447</v>
      </c>
      <c r="H87" s="83"/>
      <c r="I87" s="86"/>
      <c r="J87" s="95">
        <v>0</v>
      </c>
      <c r="K87" s="87"/>
    </row>
    <row r="88" spans="1:11" s="23" customFormat="1" ht="59.25" customHeight="1" x14ac:dyDescent="0.3">
      <c r="A88" s="24">
        <f t="shared" si="1"/>
        <v>76</v>
      </c>
      <c r="B88" s="70" t="s">
        <v>6</v>
      </c>
      <c r="C88" s="123" t="s">
        <v>185</v>
      </c>
      <c r="D88" s="102" t="s">
        <v>717</v>
      </c>
      <c r="E88" s="25"/>
      <c r="F88" s="104" t="s">
        <v>718</v>
      </c>
      <c r="G88" s="114" t="s">
        <v>1014</v>
      </c>
      <c r="H88" s="69"/>
      <c r="I88" s="86" t="s">
        <v>192</v>
      </c>
      <c r="J88" s="95">
        <v>1</v>
      </c>
      <c r="K88" s="86" t="s">
        <v>1014</v>
      </c>
    </row>
    <row r="89" spans="1:11" s="23" customFormat="1" ht="72" customHeight="1" x14ac:dyDescent="0.3">
      <c r="A89" s="24">
        <f t="shared" si="1"/>
        <v>77</v>
      </c>
      <c r="B89" s="70" t="s">
        <v>6</v>
      </c>
      <c r="C89" s="123"/>
      <c r="D89" s="43" t="s">
        <v>529</v>
      </c>
      <c r="E89" s="25"/>
      <c r="F89" s="104" t="s">
        <v>688</v>
      </c>
      <c r="G89" s="114" t="s">
        <v>1015</v>
      </c>
      <c r="H89" s="69"/>
      <c r="I89" s="86" t="s">
        <v>449</v>
      </c>
      <c r="J89" s="95">
        <v>1</v>
      </c>
      <c r="K89" s="86" t="s">
        <v>1015</v>
      </c>
    </row>
    <row r="90" spans="1:11" s="23" customFormat="1" ht="72.75" customHeight="1" x14ac:dyDescent="0.3">
      <c r="A90" s="24">
        <f t="shared" si="1"/>
        <v>78</v>
      </c>
      <c r="B90" s="70" t="s">
        <v>6</v>
      </c>
      <c r="C90" s="123"/>
      <c r="D90" s="43" t="s">
        <v>530</v>
      </c>
      <c r="E90" s="25"/>
      <c r="F90" s="104" t="s">
        <v>688</v>
      </c>
      <c r="G90" s="69" t="s">
        <v>1016</v>
      </c>
      <c r="H90" s="69"/>
      <c r="I90" s="86" t="s">
        <v>141</v>
      </c>
      <c r="J90" s="95">
        <v>1</v>
      </c>
      <c r="K90" s="87" t="s">
        <v>1016</v>
      </c>
    </row>
    <row r="91" spans="1:11" s="23" customFormat="1" ht="33.75" customHeight="1" x14ac:dyDescent="0.3">
      <c r="A91" s="24">
        <f t="shared" si="1"/>
        <v>79</v>
      </c>
      <c r="B91" s="70" t="s">
        <v>6</v>
      </c>
      <c r="C91" s="123"/>
      <c r="D91" s="43" t="s">
        <v>719</v>
      </c>
      <c r="E91" s="25"/>
      <c r="F91" s="104" t="s">
        <v>720</v>
      </c>
      <c r="G91" s="69" t="s">
        <v>1017</v>
      </c>
      <c r="H91" s="69"/>
      <c r="I91" s="86" t="s">
        <v>190</v>
      </c>
      <c r="J91" s="95">
        <v>1</v>
      </c>
      <c r="K91" s="87" t="s">
        <v>1017</v>
      </c>
    </row>
    <row r="92" spans="1:11" s="23" customFormat="1" ht="72.75" customHeight="1" x14ac:dyDescent="0.3">
      <c r="A92" s="24">
        <f t="shared" si="1"/>
        <v>80</v>
      </c>
      <c r="B92" s="70" t="s">
        <v>6</v>
      </c>
      <c r="C92" s="123"/>
      <c r="D92" s="43" t="s">
        <v>188</v>
      </c>
      <c r="E92" s="25"/>
      <c r="F92" s="104" t="s">
        <v>688</v>
      </c>
      <c r="G92" s="69" t="s">
        <v>1018</v>
      </c>
      <c r="H92" s="69"/>
      <c r="I92" s="86" t="s">
        <v>191</v>
      </c>
      <c r="J92" s="95">
        <v>1</v>
      </c>
      <c r="K92" s="87" t="s">
        <v>1018</v>
      </c>
    </row>
    <row r="93" spans="1:11" s="23" customFormat="1" ht="62.25" customHeight="1" x14ac:dyDescent="0.3">
      <c r="A93" s="24">
        <f t="shared" si="1"/>
        <v>81</v>
      </c>
      <c r="B93" s="70" t="s">
        <v>6</v>
      </c>
      <c r="C93" s="123" t="s">
        <v>195</v>
      </c>
      <c r="D93" s="44" t="s">
        <v>201</v>
      </c>
      <c r="E93" s="25"/>
      <c r="F93" s="105" t="s">
        <v>721</v>
      </c>
      <c r="G93" s="114" t="s">
        <v>1019</v>
      </c>
      <c r="H93" s="69"/>
      <c r="I93" s="86" t="s">
        <v>196</v>
      </c>
      <c r="J93" s="95">
        <v>1</v>
      </c>
      <c r="K93" s="86" t="s">
        <v>1019</v>
      </c>
    </row>
    <row r="94" spans="1:11" s="23" customFormat="1" ht="36" customHeight="1" x14ac:dyDescent="0.3">
      <c r="A94" s="24">
        <f t="shared" si="1"/>
        <v>82</v>
      </c>
      <c r="B94" s="70" t="s">
        <v>6</v>
      </c>
      <c r="C94" s="123"/>
      <c r="D94" s="44" t="s">
        <v>202</v>
      </c>
      <c r="E94" s="25"/>
      <c r="F94" s="105" t="s">
        <v>722</v>
      </c>
      <c r="G94" s="69" t="s">
        <v>1020</v>
      </c>
      <c r="H94" s="69"/>
      <c r="I94" s="86" t="s">
        <v>14</v>
      </c>
      <c r="J94" s="95">
        <v>1</v>
      </c>
      <c r="K94" s="87" t="s">
        <v>1020</v>
      </c>
    </row>
    <row r="95" spans="1:11" s="23" customFormat="1" ht="72.75" customHeight="1" x14ac:dyDescent="0.3">
      <c r="A95" s="24">
        <f t="shared" si="1"/>
        <v>83</v>
      </c>
      <c r="B95" s="70" t="s">
        <v>6</v>
      </c>
      <c r="C95" s="123"/>
      <c r="D95" s="44" t="s">
        <v>584</v>
      </c>
      <c r="E95" s="25"/>
      <c r="F95" s="105" t="s">
        <v>723</v>
      </c>
      <c r="G95" s="69"/>
      <c r="H95" s="69"/>
      <c r="I95" s="86" t="s">
        <v>535</v>
      </c>
      <c r="J95" s="95">
        <v>1</v>
      </c>
      <c r="K95" s="87"/>
    </row>
    <row r="96" spans="1:11" s="23" customFormat="1" ht="72.75" customHeight="1" x14ac:dyDescent="0.3">
      <c r="A96" s="24">
        <f t="shared" si="1"/>
        <v>84</v>
      </c>
      <c r="B96" s="70" t="s">
        <v>6</v>
      </c>
      <c r="C96" s="123"/>
      <c r="D96" s="103" t="s">
        <v>724</v>
      </c>
      <c r="E96" s="25"/>
      <c r="F96" s="105" t="s">
        <v>688</v>
      </c>
      <c r="G96" s="69" t="s">
        <v>1021</v>
      </c>
      <c r="H96" s="69"/>
      <c r="I96" s="86" t="s">
        <v>173</v>
      </c>
      <c r="J96" s="95">
        <v>1</v>
      </c>
      <c r="K96" s="87" t="s">
        <v>1021</v>
      </c>
    </row>
    <row r="97" spans="1:12" s="23" customFormat="1" ht="48.75" customHeight="1" x14ac:dyDescent="0.3">
      <c r="A97" s="24">
        <f t="shared" si="1"/>
        <v>85</v>
      </c>
      <c r="B97" s="70" t="s">
        <v>6</v>
      </c>
      <c r="C97" s="123"/>
      <c r="D97" s="44" t="s">
        <v>725</v>
      </c>
      <c r="E97" s="25"/>
      <c r="F97" s="105" t="s">
        <v>726</v>
      </c>
      <c r="G97" s="69" t="s">
        <v>1022</v>
      </c>
      <c r="H97" s="69"/>
      <c r="I97" s="86" t="s">
        <v>199</v>
      </c>
      <c r="J97" s="95">
        <v>1</v>
      </c>
      <c r="K97" s="87" t="s">
        <v>1022</v>
      </c>
    </row>
    <row r="98" spans="1:12" s="23" customFormat="1" ht="48.75" customHeight="1" x14ac:dyDescent="0.3">
      <c r="A98" s="24">
        <f t="shared" si="1"/>
        <v>86</v>
      </c>
      <c r="B98" s="70" t="s">
        <v>6</v>
      </c>
      <c r="C98" s="117" t="s">
        <v>203</v>
      </c>
      <c r="D98" s="44" t="s">
        <v>727</v>
      </c>
      <c r="E98" s="25"/>
      <c r="F98" s="104" t="s">
        <v>729</v>
      </c>
      <c r="G98" s="114" t="s">
        <v>1023</v>
      </c>
      <c r="H98" s="69"/>
      <c r="I98" s="86" t="s">
        <v>728</v>
      </c>
      <c r="J98" s="95">
        <v>1</v>
      </c>
      <c r="K98" s="86" t="s">
        <v>1023</v>
      </c>
    </row>
    <row r="99" spans="1:12" s="23" customFormat="1" ht="75" customHeight="1" x14ac:dyDescent="0.3">
      <c r="A99" s="24">
        <f t="shared" si="1"/>
        <v>87</v>
      </c>
      <c r="B99" s="70" t="s">
        <v>6</v>
      </c>
      <c r="C99" s="118"/>
      <c r="D99" s="44" t="s">
        <v>540</v>
      </c>
      <c r="E99" s="25"/>
      <c r="F99" s="104" t="s">
        <v>923</v>
      </c>
      <c r="G99" s="69" t="s">
        <v>1024</v>
      </c>
      <c r="H99" s="69"/>
      <c r="I99" s="86" t="s">
        <v>165</v>
      </c>
      <c r="J99" s="95">
        <v>1</v>
      </c>
      <c r="K99" s="87" t="s">
        <v>1024</v>
      </c>
    </row>
    <row r="100" spans="1:12" s="23" customFormat="1" ht="48.75" customHeight="1" x14ac:dyDescent="0.3">
      <c r="A100" s="24">
        <f t="shared" si="1"/>
        <v>88</v>
      </c>
      <c r="B100" s="70" t="s">
        <v>6</v>
      </c>
      <c r="C100" s="118"/>
      <c r="D100" s="44" t="s">
        <v>204</v>
      </c>
      <c r="E100" s="25"/>
      <c r="F100" s="104" t="s">
        <v>688</v>
      </c>
      <c r="G100" s="114" t="s">
        <v>1025</v>
      </c>
      <c r="H100" s="69"/>
      <c r="I100" s="86" t="s">
        <v>210</v>
      </c>
      <c r="J100" s="95">
        <v>1</v>
      </c>
      <c r="K100" s="87" t="s">
        <v>1025</v>
      </c>
    </row>
    <row r="101" spans="1:12" s="23" customFormat="1" ht="74.25" customHeight="1" x14ac:dyDescent="0.3">
      <c r="A101" s="24">
        <f t="shared" si="1"/>
        <v>89</v>
      </c>
      <c r="B101" s="70" t="s">
        <v>6</v>
      </c>
      <c r="C101" s="118"/>
      <c r="D101" s="44" t="s">
        <v>732</v>
      </c>
      <c r="E101" s="25"/>
      <c r="F101" s="104" t="s">
        <v>733</v>
      </c>
      <c r="G101" s="69" t="s">
        <v>1026</v>
      </c>
      <c r="H101" s="69"/>
      <c r="I101" s="86" t="s">
        <v>208</v>
      </c>
      <c r="J101" s="95">
        <v>1</v>
      </c>
      <c r="K101" s="87" t="s">
        <v>1026</v>
      </c>
    </row>
    <row r="102" spans="1:12" s="23" customFormat="1" ht="48.75" customHeight="1" x14ac:dyDescent="0.3">
      <c r="A102" s="24">
        <f t="shared" si="1"/>
        <v>90</v>
      </c>
      <c r="B102" s="70" t="s">
        <v>6</v>
      </c>
      <c r="C102" s="118"/>
      <c r="D102" s="44" t="s">
        <v>734</v>
      </c>
      <c r="E102" s="25"/>
      <c r="F102" s="104" t="s">
        <v>688</v>
      </c>
      <c r="G102" s="69" t="s">
        <v>1027</v>
      </c>
      <c r="H102" s="69"/>
      <c r="I102" s="86" t="s">
        <v>213</v>
      </c>
      <c r="J102" s="95">
        <v>1</v>
      </c>
      <c r="K102" s="87" t="s">
        <v>1027</v>
      </c>
    </row>
    <row r="103" spans="1:12" s="23" customFormat="1" ht="75" customHeight="1" x14ac:dyDescent="0.3">
      <c r="A103" s="24">
        <f t="shared" si="1"/>
        <v>91</v>
      </c>
      <c r="B103" s="70" t="s">
        <v>6</v>
      </c>
      <c r="C103" s="118"/>
      <c r="D103" s="44" t="s">
        <v>206</v>
      </c>
      <c r="E103" s="25"/>
      <c r="F103" s="104" t="s">
        <v>735</v>
      </c>
      <c r="G103" s="69" t="s">
        <v>1028</v>
      </c>
      <c r="H103" s="69"/>
      <c r="I103" s="86" t="s">
        <v>214</v>
      </c>
      <c r="J103" s="95">
        <v>1</v>
      </c>
      <c r="K103" s="87" t="s">
        <v>1028</v>
      </c>
    </row>
    <row r="104" spans="1:12" s="23" customFormat="1" ht="73.5" customHeight="1" x14ac:dyDescent="0.3">
      <c r="A104" s="24">
        <f t="shared" si="1"/>
        <v>92</v>
      </c>
      <c r="B104" s="70" t="s">
        <v>6</v>
      </c>
      <c r="C104" s="119"/>
      <c r="D104" s="44" t="s">
        <v>207</v>
      </c>
      <c r="E104" s="25"/>
      <c r="F104" s="104" t="s">
        <v>688</v>
      </c>
      <c r="G104" s="69"/>
      <c r="H104" s="83"/>
      <c r="I104" s="86"/>
      <c r="J104" s="95">
        <v>0</v>
      </c>
      <c r="K104" s="87"/>
    </row>
    <row r="105" spans="1:12" s="23" customFormat="1" ht="75.75" customHeight="1" x14ac:dyDescent="0.3">
      <c r="A105" s="24">
        <f t="shared" si="1"/>
        <v>93</v>
      </c>
      <c r="B105" s="70" t="s">
        <v>6</v>
      </c>
      <c r="C105" s="117" t="s">
        <v>223</v>
      </c>
      <c r="D105" s="44" t="s">
        <v>224</v>
      </c>
      <c r="E105" s="25"/>
      <c r="F105" s="104" t="s">
        <v>736</v>
      </c>
      <c r="G105" s="69"/>
      <c r="H105" s="69"/>
      <c r="I105" s="86" t="s">
        <v>166</v>
      </c>
      <c r="J105" s="95">
        <v>1</v>
      </c>
      <c r="K105" s="87"/>
    </row>
    <row r="106" spans="1:12" s="23" customFormat="1" ht="73.5" customHeight="1" x14ac:dyDescent="0.3">
      <c r="A106" s="24">
        <f t="shared" si="1"/>
        <v>94</v>
      </c>
      <c r="B106" s="70" t="s">
        <v>6</v>
      </c>
      <c r="C106" s="119"/>
      <c r="D106" s="44" t="s">
        <v>737</v>
      </c>
      <c r="E106" s="25"/>
      <c r="F106" s="104" t="s">
        <v>738</v>
      </c>
      <c r="G106" s="69" t="s">
        <v>1029</v>
      </c>
      <c r="H106" s="69"/>
      <c r="I106" s="86" t="s">
        <v>75</v>
      </c>
      <c r="J106" s="95">
        <v>1</v>
      </c>
      <c r="K106" s="87" t="s">
        <v>1029</v>
      </c>
    </row>
    <row r="107" spans="1:12" x14ac:dyDescent="0.2">
      <c r="A107" s="51"/>
      <c r="B107" s="51"/>
      <c r="C107" s="51"/>
      <c r="D107" s="51"/>
      <c r="E107" s="51"/>
      <c r="F107" s="51"/>
      <c r="G107" s="51"/>
      <c r="H107" s="51"/>
    </row>
    <row r="108" spans="1:12" x14ac:dyDescent="0.2">
      <c r="A108" s="51"/>
      <c r="B108" s="51"/>
      <c r="C108" s="51"/>
      <c r="D108" s="51"/>
      <c r="E108" s="51"/>
      <c r="F108" s="51"/>
      <c r="G108" s="51"/>
      <c r="H108" s="51"/>
      <c r="L108" s="15">
        <v>1</v>
      </c>
    </row>
    <row r="109" spans="1:12" hidden="1" x14ac:dyDescent="0.2"/>
    <row r="110" spans="1:12" hidden="1" x14ac:dyDescent="0.2"/>
    <row r="111" spans="1:12" hidden="1" x14ac:dyDescent="0.2"/>
    <row r="112" spans="1:12" hidden="1" x14ac:dyDescent="0.2"/>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sheetData>
  <sheetProtection formatCells="0" formatColumns="0" formatRows="0"/>
  <customSheetViews>
    <customSheetView guid="{76A4BF48-C17E-48A7-A4E3-4DD9C736BDA0}" showGridLines="0" topLeftCell="A4">
      <selection activeCell="D18" sqref="D18"/>
      <pageMargins left="0.7" right="0.7" top="0.75" bottom="0.75" header="0.3" footer="0.3"/>
      <pageSetup orientation="portrait" r:id="rId1"/>
    </customSheetView>
  </customSheetViews>
  <mergeCells count="11">
    <mergeCell ref="C105:C106"/>
    <mergeCell ref="C88:C92"/>
    <mergeCell ref="C93:C97"/>
    <mergeCell ref="C98:C104"/>
    <mergeCell ref="C75:C77"/>
    <mergeCell ref="C78:C87"/>
    <mergeCell ref="C13:C21"/>
    <mergeCell ref="C1:H1"/>
    <mergeCell ref="C22:C61"/>
    <mergeCell ref="D41:D44"/>
    <mergeCell ref="C62:C74"/>
  </mergeCells>
  <conditionalFormatting sqref="B13:B106">
    <cfRule type="cellIs" dxfId="3" priority="1" operator="equal">
      <formula>"Yes"</formula>
    </cfRule>
    <cfRule type="cellIs" dxfId="2" priority="3" operator="equal">
      <formula>"No"</formula>
    </cfRule>
  </conditionalFormatting>
  <dataValidations count="1">
    <dataValidation type="list" allowBlank="1" showInputMessage="1" showErrorMessage="1" sqref="B13:B106" xr:uid="{00000000-0002-0000-0000-000000000000}">
      <formula1>$A$3:$A$4</formula1>
    </dataValidation>
  </dataValidations>
  <pageMargins left="0.7" right="0.7" top="0.75" bottom="0.75" header="0.3" footer="0.3"/>
  <pageSetup orientation="portrait" r:id="rId2"/>
  <drawing r:id="rId3"/>
  <legacyDrawing r:id="rId4"/>
  <controls>
    <mc:AlternateContent xmlns:mc="http://schemas.openxmlformats.org/markup-compatibility/2006">
      <mc:Choice Requires="x14">
        <control shapeId="3177" r:id="rId5" name="ListBox86">
          <controlPr locked="0" defaultSize="0" autoLine="0" listFillRange="'OA - Data'!B165:B169" r:id="rId6">
            <anchor>
              <from>
                <xdr:col>4</xdr:col>
                <xdr:colOff>30480</xdr:colOff>
                <xdr:row>87</xdr:row>
                <xdr:rowOff>487680</xdr:rowOff>
              </from>
              <to>
                <xdr:col>4</xdr:col>
                <xdr:colOff>4792980</xdr:colOff>
                <xdr:row>87</xdr:row>
                <xdr:rowOff>502920</xdr:rowOff>
              </to>
            </anchor>
          </controlPr>
        </control>
      </mc:Choice>
      <mc:Fallback>
        <control shapeId="3177" r:id="rId5" name="ListBox86"/>
      </mc:Fallback>
    </mc:AlternateContent>
    <mc:AlternateContent xmlns:mc="http://schemas.openxmlformats.org/markup-compatibility/2006">
      <mc:Choice Requires="x14">
        <control shapeId="3176" r:id="rId7" name="ListBox85">
          <controlPr locked="0" defaultSize="0" autoLine="0" listFillRange="'OA - Data'!A165:A167" r:id="rId8">
            <anchor>
              <from>
                <xdr:col>4</xdr:col>
                <xdr:colOff>30480</xdr:colOff>
                <xdr:row>87</xdr:row>
                <xdr:rowOff>487680</xdr:rowOff>
              </from>
              <to>
                <xdr:col>4</xdr:col>
                <xdr:colOff>4792980</xdr:colOff>
                <xdr:row>87</xdr:row>
                <xdr:rowOff>502920</xdr:rowOff>
              </to>
            </anchor>
          </controlPr>
        </control>
      </mc:Choice>
      <mc:Fallback>
        <control shapeId="3176" r:id="rId7" name="ListBox85"/>
      </mc:Fallback>
    </mc:AlternateContent>
    <mc:AlternateContent xmlns:mc="http://schemas.openxmlformats.org/markup-compatibility/2006">
      <mc:Choice Requires="x14">
        <control shapeId="3174" r:id="rId9" name="ListBox84">
          <controlPr locked="0" defaultSize="0" autoLine="0" listFillRange="'OA - Data'!E156:E158" r:id="rId10">
            <anchor>
              <from>
                <xdr:col>4</xdr:col>
                <xdr:colOff>30480</xdr:colOff>
                <xdr:row>87</xdr:row>
                <xdr:rowOff>487680</xdr:rowOff>
              </from>
              <to>
                <xdr:col>4</xdr:col>
                <xdr:colOff>4792980</xdr:colOff>
                <xdr:row>87</xdr:row>
                <xdr:rowOff>502920</xdr:rowOff>
              </to>
            </anchor>
          </controlPr>
        </control>
      </mc:Choice>
      <mc:Fallback>
        <control shapeId="3174" r:id="rId9" name="ListBox84"/>
      </mc:Fallback>
    </mc:AlternateContent>
    <mc:AlternateContent xmlns:mc="http://schemas.openxmlformats.org/markup-compatibility/2006">
      <mc:Choice Requires="x14">
        <control shapeId="3173" r:id="rId11" name="ListBox83">
          <controlPr locked="0" defaultSize="0" autoLine="0" listFillRange="'OA - Data'!D156:D160" r:id="rId12">
            <anchor>
              <from>
                <xdr:col>4</xdr:col>
                <xdr:colOff>30480</xdr:colOff>
                <xdr:row>87</xdr:row>
                <xdr:rowOff>487680</xdr:rowOff>
              </from>
              <to>
                <xdr:col>4</xdr:col>
                <xdr:colOff>4792980</xdr:colOff>
                <xdr:row>87</xdr:row>
                <xdr:rowOff>502920</xdr:rowOff>
              </to>
            </anchor>
          </controlPr>
        </control>
      </mc:Choice>
      <mc:Fallback>
        <control shapeId="3173" r:id="rId11" name="ListBox83"/>
      </mc:Fallback>
    </mc:AlternateContent>
    <mc:AlternateContent xmlns:mc="http://schemas.openxmlformats.org/markup-compatibility/2006">
      <mc:Choice Requires="x14">
        <control shapeId="3172" r:id="rId13" name="ListBox82">
          <controlPr locked="0" defaultSize="0" autoLine="0" listFillRange="'OA - Data'!C156:C160" r:id="rId14">
            <anchor>
              <from>
                <xdr:col>4</xdr:col>
                <xdr:colOff>30480</xdr:colOff>
                <xdr:row>87</xdr:row>
                <xdr:rowOff>487680</xdr:rowOff>
              </from>
              <to>
                <xdr:col>4</xdr:col>
                <xdr:colOff>4792980</xdr:colOff>
                <xdr:row>87</xdr:row>
                <xdr:rowOff>502920</xdr:rowOff>
              </to>
            </anchor>
          </controlPr>
        </control>
      </mc:Choice>
      <mc:Fallback>
        <control shapeId="3172" r:id="rId13" name="ListBox82"/>
      </mc:Fallback>
    </mc:AlternateContent>
    <mc:AlternateContent xmlns:mc="http://schemas.openxmlformats.org/markup-compatibility/2006">
      <mc:Choice Requires="x14">
        <control shapeId="3171" r:id="rId15" name="ListBox81">
          <controlPr locked="0" defaultSize="0" autoLine="0" listFillRange="'OA - Data'!B156:B157" r:id="rId16">
            <anchor>
              <from>
                <xdr:col>4</xdr:col>
                <xdr:colOff>30480</xdr:colOff>
                <xdr:row>87</xdr:row>
                <xdr:rowOff>487680</xdr:rowOff>
              </from>
              <to>
                <xdr:col>4</xdr:col>
                <xdr:colOff>4792980</xdr:colOff>
                <xdr:row>87</xdr:row>
                <xdr:rowOff>502920</xdr:rowOff>
              </to>
            </anchor>
          </controlPr>
        </control>
      </mc:Choice>
      <mc:Fallback>
        <control shapeId="3171" r:id="rId15" name="ListBox81"/>
      </mc:Fallback>
    </mc:AlternateContent>
    <mc:AlternateContent xmlns:mc="http://schemas.openxmlformats.org/markup-compatibility/2006">
      <mc:Choice Requires="x14">
        <control shapeId="3170" r:id="rId17" name="ListBox80">
          <controlPr locked="0" defaultSize="0" autoLine="0" listFillRange="'OA - Data'!A156:A159" r:id="rId18">
            <anchor>
              <from>
                <xdr:col>4</xdr:col>
                <xdr:colOff>30480</xdr:colOff>
                <xdr:row>87</xdr:row>
                <xdr:rowOff>487680</xdr:rowOff>
              </from>
              <to>
                <xdr:col>4</xdr:col>
                <xdr:colOff>4792980</xdr:colOff>
                <xdr:row>87</xdr:row>
                <xdr:rowOff>502920</xdr:rowOff>
              </to>
            </anchor>
          </controlPr>
        </control>
      </mc:Choice>
      <mc:Fallback>
        <control shapeId="3170" r:id="rId17" name="ListBox80"/>
      </mc:Fallback>
    </mc:AlternateContent>
    <mc:AlternateContent xmlns:mc="http://schemas.openxmlformats.org/markup-compatibility/2006">
      <mc:Choice Requires="x14">
        <control shapeId="3168" r:id="rId19" name="ListBox79">
          <controlPr locked="0" defaultSize="0" autoLine="0" listFillRange="'OA - Data'!E147:E151" r:id="rId20">
            <anchor>
              <from>
                <xdr:col>4</xdr:col>
                <xdr:colOff>30480</xdr:colOff>
                <xdr:row>87</xdr:row>
                <xdr:rowOff>487680</xdr:rowOff>
              </from>
              <to>
                <xdr:col>4</xdr:col>
                <xdr:colOff>4792980</xdr:colOff>
                <xdr:row>87</xdr:row>
                <xdr:rowOff>502920</xdr:rowOff>
              </to>
            </anchor>
          </controlPr>
        </control>
      </mc:Choice>
      <mc:Fallback>
        <control shapeId="3168" r:id="rId19" name="ListBox79"/>
      </mc:Fallback>
    </mc:AlternateContent>
    <mc:AlternateContent xmlns:mc="http://schemas.openxmlformats.org/markup-compatibility/2006">
      <mc:Choice Requires="x14">
        <control shapeId="3167" r:id="rId21" name="ListBox78">
          <controlPr locked="0" defaultSize="0" autoLine="0" listFillRange="'OA - Data'!D147:D148" r:id="rId22">
            <anchor>
              <from>
                <xdr:col>4</xdr:col>
                <xdr:colOff>30480</xdr:colOff>
                <xdr:row>87</xdr:row>
                <xdr:rowOff>487680</xdr:rowOff>
              </from>
              <to>
                <xdr:col>4</xdr:col>
                <xdr:colOff>4792980</xdr:colOff>
                <xdr:row>87</xdr:row>
                <xdr:rowOff>502920</xdr:rowOff>
              </to>
            </anchor>
          </controlPr>
        </control>
      </mc:Choice>
      <mc:Fallback>
        <control shapeId="3167" r:id="rId21" name="ListBox78"/>
      </mc:Fallback>
    </mc:AlternateContent>
    <mc:AlternateContent xmlns:mc="http://schemas.openxmlformats.org/markup-compatibility/2006">
      <mc:Choice Requires="x14">
        <control shapeId="3166" r:id="rId23" name="ListBox77">
          <controlPr locked="0" defaultSize="0" autoLine="0" listFillRange="'OA - Data'!C147:C151" r:id="rId24">
            <anchor>
              <from>
                <xdr:col>4</xdr:col>
                <xdr:colOff>30480</xdr:colOff>
                <xdr:row>87</xdr:row>
                <xdr:rowOff>487680</xdr:rowOff>
              </from>
              <to>
                <xdr:col>4</xdr:col>
                <xdr:colOff>4792980</xdr:colOff>
                <xdr:row>87</xdr:row>
                <xdr:rowOff>502920</xdr:rowOff>
              </to>
            </anchor>
          </controlPr>
        </control>
      </mc:Choice>
      <mc:Fallback>
        <control shapeId="3166" r:id="rId23" name="ListBox77"/>
      </mc:Fallback>
    </mc:AlternateContent>
    <mc:AlternateContent xmlns:mc="http://schemas.openxmlformats.org/markup-compatibility/2006">
      <mc:Choice Requires="x14">
        <control shapeId="3165" r:id="rId25" name="ListBox76">
          <controlPr locked="0" defaultSize="0" autoLine="0" listFillRange="'OA - Data'!B147:B151" r:id="rId26">
            <anchor>
              <from>
                <xdr:col>4</xdr:col>
                <xdr:colOff>30480</xdr:colOff>
                <xdr:row>87</xdr:row>
                <xdr:rowOff>289560</xdr:rowOff>
              </from>
              <to>
                <xdr:col>4</xdr:col>
                <xdr:colOff>4792980</xdr:colOff>
                <xdr:row>87</xdr:row>
                <xdr:rowOff>487680</xdr:rowOff>
              </to>
            </anchor>
          </controlPr>
        </control>
      </mc:Choice>
      <mc:Fallback>
        <control shapeId="3165" r:id="rId25" name="ListBox76"/>
      </mc:Fallback>
    </mc:AlternateContent>
    <mc:AlternateContent xmlns:mc="http://schemas.openxmlformats.org/markup-compatibility/2006">
      <mc:Choice Requires="x14">
        <control shapeId="3164" r:id="rId27" name="ListBox75">
          <controlPr locked="0" defaultSize="0" autoLine="0" listFillRange="'OA - Data'!A147:A150" r:id="rId28">
            <anchor>
              <from>
                <xdr:col>4</xdr:col>
                <xdr:colOff>30480</xdr:colOff>
                <xdr:row>86</xdr:row>
                <xdr:rowOff>266700</xdr:rowOff>
              </from>
              <to>
                <xdr:col>4</xdr:col>
                <xdr:colOff>4792980</xdr:colOff>
                <xdr:row>87</xdr:row>
                <xdr:rowOff>220980</xdr:rowOff>
              </to>
            </anchor>
          </controlPr>
        </control>
      </mc:Choice>
      <mc:Fallback>
        <control shapeId="3164" r:id="rId27" name="ListBox75"/>
      </mc:Fallback>
    </mc:AlternateContent>
    <mc:AlternateContent xmlns:mc="http://schemas.openxmlformats.org/markup-compatibility/2006">
      <mc:Choice Requires="x14">
        <control shapeId="3135" r:id="rId29" name="ListBox48">
          <controlPr locked="0" defaultSize="0" autoLine="0" listFillRange="'OA - Data'!E84:E88" r:id="rId30">
            <anchor>
              <from>
                <xdr:col>4</xdr:col>
                <xdr:colOff>30480</xdr:colOff>
                <xdr:row>59</xdr:row>
                <xdr:rowOff>952500</xdr:rowOff>
              </from>
              <to>
                <xdr:col>4</xdr:col>
                <xdr:colOff>4792980</xdr:colOff>
                <xdr:row>60</xdr:row>
                <xdr:rowOff>381000</xdr:rowOff>
              </to>
            </anchor>
          </controlPr>
        </control>
      </mc:Choice>
      <mc:Fallback>
        <control shapeId="3135" r:id="rId29" name="ListBox48"/>
      </mc:Fallback>
    </mc:AlternateContent>
    <mc:AlternateContent xmlns:mc="http://schemas.openxmlformats.org/markup-compatibility/2006">
      <mc:Choice Requires="x14">
        <control shapeId="3134" r:id="rId31" name="ListBox47">
          <controlPr locked="0" defaultSize="0" autoLine="0" listFillRange="'OA - Data'!D84:D88" r:id="rId32">
            <anchor>
              <from>
                <xdr:col>4</xdr:col>
                <xdr:colOff>30480</xdr:colOff>
                <xdr:row>59</xdr:row>
                <xdr:rowOff>38100</xdr:rowOff>
              </from>
              <to>
                <xdr:col>4</xdr:col>
                <xdr:colOff>4792980</xdr:colOff>
                <xdr:row>59</xdr:row>
                <xdr:rowOff>861060</xdr:rowOff>
              </to>
            </anchor>
          </controlPr>
        </control>
      </mc:Choice>
      <mc:Fallback>
        <control shapeId="3134" r:id="rId31" name="ListBox47"/>
      </mc:Fallback>
    </mc:AlternateContent>
    <mc:AlternateContent xmlns:mc="http://schemas.openxmlformats.org/markup-compatibility/2006">
      <mc:Choice Requires="x14">
        <control shapeId="3133" r:id="rId33" name="ListBox46">
          <controlPr locked="0" defaultSize="0" autoLine="0" listFillRange="'OA - Data'!C84:C86" r:id="rId34">
            <anchor>
              <from>
                <xdr:col>4</xdr:col>
                <xdr:colOff>30480</xdr:colOff>
                <xdr:row>58</xdr:row>
                <xdr:rowOff>60960</xdr:rowOff>
              </from>
              <to>
                <xdr:col>4</xdr:col>
                <xdr:colOff>4792980</xdr:colOff>
                <xdr:row>58</xdr:row>
                <xdr:rowOff>594360</xdr:rowOff>
              </to>
            </anchor>
          </controlPr>
        </control>
      </mc:Choice>
      <mc:Fallback>
        <control shapeId="3133" r:id="rId33" name="ListBox46"/>
      </mc:Fallback>
    </mc:AlternateContent>
    <mc:AlternateContent xmlns:mc="http://schemas.openxmlformats.org/markup-compatibility/2006">
      <mc:Choice Requires="x14">
        <control shapeId="3132" r:id="rId35" name="ListBox45">
          <controlPr locked="0" defaultSize="0" autoLine="0" listFillRange="'OA - Data'!B84:B87" r:id="rId36">
            <anchor>
              <from>
                <xdr:col>4</xdr:col>
                <xdr:colOff>30480</xdr:colOff>
                <xdr:row>57</xdr:row>
                <xdr:rowOff>38100</xdr:rowOff>
              </from>
              <to>
                <xdr:col>4</xdr:col>
                <xdr:colOff>4792980</xdr:colOff>
                <xdr:row>58</xdr:row>
                <xdr:rowOff>0</xdr:rowOff>
              </to>
            </anchor>
          </controlPr>
        </control>
      </mc:Choice>
      <mc:Fallback>
        <control shapeId="3132" r:id="rId35" name="ListBox45"/>
      </mc:Fallback>
    </mc:AlternateContent>
    <mc:AlternateContent xmlns:mc="http://schemas.openxmlformats.org/markup-compatibility/2006">
      <mc:Choice Requires="x14">
        <control shapeId="3131" r:id="rId37" name="ListBox44">
          <controlPr locked="0" defaultSize="0" autoLine="0" listFillRange="'OA - Data'!A84:A88" r:id="rId38">
            <anchor>
              <from>
                <xdr:col>4</xdr:col>
                <xdr:colOff>30480</xdr:colOff>
                <xdr:row>56</xdr:row>
                <xdr:rowOff>60960</xdr:rowOff>
              </from>
              <to>
                <xdr:col>4</xdr:col>
                <xdr:colOff>4792980</xdr:colOff>
                <xdr:row>56</xdr:row>
                <xdr:rowOff>883920</xdr:rowOff>
              </to>
            </anchor>
          </controlPr>
        </control>
      </mc:Choice>
      <mc:Fallback>
        <control shapeId="3131" r:id="rId37" name="ListBox44"/>
      </mc:Fallback>
    </mc:AlternateContent>
    <mc:AlternateContent xmlns:mc="http://schemas.openxmlformats.org/markup-compatibility/2006">
      <mc:Choice Requires="x14">
        <control shapeId="3130" r:id="rId39" name="ListBox43">
          <controlPr locked="0" defaultSize="0" autoLine="0" listFillRange="'OA - Data'!E75:E79" r:id="rId40">
            <anchor>
              <from>
                <xdr:col>4</xdr:col>
                <xdr:colOff>30480</xdr:colOff>
                <xdr:row>55</xdr:row>
                <xdr:rowOff>60960</xdr:rowOff>
              </from>
              <to>
                <xdr:col>4</xdr:col>
                <xdr:colOff>4792980</xdr:colOff>
                <xdr:row>55</xdr:row>
                <xdr:rowOff>883920</xdr:rowOff>
              </to>
            </anchor>
          </controlPr>
        </control>
      </mc:Choice>
      <mc:Fallback>
        <control shapeId="3130" r:id="rId39" name="ListBox43"/>
      </mc:Fallback>
    </mc:AlternateContent>
    <mc:AlternateContent xmlns:mc="http://schemas.openxmlformats.org/markup-compatibility/2006">
      <mc:Choice Requires="x14">
        <control shapeId="3129" r:id="rId41" name="ListBox42">
          <controlPr locked="0" defaultSize="0" autoLine="0" listFillRange="'OA - Data'!D75:D79" r:id="rId42">
            <anchor>
              <from>
                <xdr:col>4</xdr:col>
                <xdr:colOff>30480</xdr:colOff>
                <xdr:row>54</xdr:row>
                <xdr:rowOff>60960</xdr:rowOff>
              </from>
              <to>
                <xdr:col>4</xdr:col>
                <xdr:colOff>4792980</xdr:colOff>
                <xdr:row>54</xdr:row>
                <xdr:rowOff>883920</xdr:rowOff>
              </to>
            </anchor>
          </controlPr>
        </control>
      </mc:Choice>
      <mc:Fallback>
        <control shapeId="3129" r:id="rId41" name="ListBox42"/>
      </mc:Fallback>
    </mc:AlternateContent>
    <mc:AlternateContent xmlns:mc="http://schemas.openxmlformats.org/markup-compatibility/2006">
      <mc:Choice Requires="x14">
        <control shapeId="3128" r:id="rId43" name="ListBox41">
          <controlPr locked="0" defaultSize="0" autoLine="0" listFillRange="'OA - Data'!C75:C79" r:id="rId44">
            <anchor>
              <from>
                <xdr:col>4</xdr:col>
                <xdr:colOff>30480</xdr:colOff>
                <xdr:row>53</xdr:row>
                <xdr:rowOff>60960</xdr:rowOff>
              </from>
              <to>
                <xdr:col>4</xdr:col>
                <xdr:colOff>4792980</xdr:colOff>
                <xdr:row>53</xdr:row>
                <xdr:rowOff>883920</xdr:rowOff>
              </to>
            </anchor>
          </controlPr>
        </control>
      </mc:Choice>
      <mc:Fallback>
        <control shapeId="3128" r:id="rId43" name="ListBox41"/>
      </mc:Fallback>
    </mc:AlternateContent>
    <mc:AlternateContent xmlns:mc="http://schemas.openxmlformats.org/markup-compatibility/2006">
      <mc:Choice Requires="x14">
        <control shapeId="3127" r:id="rId45" name="ListBox40">
          <controlPr locked="0" defaultSize="0" autoLine="0" listFillRange="'OA - Data'!B75:B79" r:id="rId46">
            <anchor>
              <from>
                <xdr:col>4</xdr:col>
                <xdr:colOff>30480</xdr:colOff>
                <xdr:row>52</xdr:row>
                <xdr:rowOff>60960</xdr:rowOff>
              </from>
              <to>
                <xdr:col>4</xdr:col>
                <xdr:colOff>4792980</xdr:colOff>
                <xdr:row>52</xdr:row>
                <xdr:rowOff>883920</xdr:rowOff>
              </to>
            </anchor>
          </controlPr>
        </control>
      </mc:Choice>
      <mc:Fallback>
        <control shapeId="3127" r:id="rId45" name="ListBox40"/>
      </mc:Fallback>
    </mc:AlternateContent>
    <mc:AlternateContent xmlns:mc="http://schemas.openxmlformats.org/markup-compatibility/2006">
      <mc:Choice Requires="x14">
        <control shapeId="3126" r:id="rId47" name="ListBox39">
          <controlPr locked="0" defaultSize="0" autoLine="0" listFillRange="'OA - Data'!A75:A76" r:id="rId48">
            <anchor>
              <from>
                <xdr:col>4</xdr:col>
                <xdr:colOff>30480</xdr:colOff>
                <xdr:row>51</xdr:row>
                <xdr:rowOff>60960</xdr:rowOff>
              </from>
              <to>
                <xdr:col>4</xdr:col>
                <xdr:colOff>4792980</xdr:colOff>
                <xdr:row>52</xdr:row>
                <xdr:rowOff>7620</xdr:rowOff>
              </to>
            </anchor>
          </controlPr>
        </control>
      </mc:Choice>
      <mc:Fallback>
        <control shapeId="3126" r:id="rId47" name="ListBox39"/>
      </mc:Fallback>
    </mc:AlternateContent>
    <mc:AlternateContent xmlns:mc="http://schemas.openxmlformats.org/markup-compatibility/2006">
      <mc:Choice Requires="x14">
        <control shapeId="3125" r:id="rId49" name="ListBox38">
          <controlPr locked="0" defaultSize="0" autoLine="0" listFillRange="'OA - Data'!E66:E70" r:id="rId50">
            <anchor>
              <from>
                <xdr:col>4</xdr:col>
                <xdr:colOff>30480</xdr:colOff>
                <xdr:row>50</xdr:row>
                <xdr:rowOff>60960</xdr:rowOff>
              </from>
              <to>
                <xdr:col>4</xdr:col>
                <xdr:colOff>4792980</xdr:colOff>
                <xdr:row>50</xdr:row>
                <xdr:rowOff>883920</xdr:rowOff>
              </to>
            </anchor>
          </controlPr>
        </control>
      </mc:Choice>
      <mc:Fallback>
        <control shapeId="3125" r:id="rId49" name="ListBox38"/>
      </mc:Fallback>
    </mc:AlternateContent>
    <mc:AlternateContent xmlns:mc="http://schemas.openxmlformats.org/markup-compatibility/2006">
      <mc:Choice Requires="x14">
        <control shapeId="3124" r:id="rId51" name="ListBox37">
          <controlPr locked="0" defaultSize="0" autoLine="0" listFillRange="'OA - Data'!D66:D68" r:id="rId52">
            <anchor>
              <from>
                <xdr:col>4</xdr:col>
                <xdr:colOff>30480</xdr:colOff>
                <xdr:row>49</xdr:row>
                <xdr:rowOff>60960</xdr:rowOff>
              </from>
              <to>
                <xdr:col>4</xdr:col>
                <xdr:colOff>4792980</xdr:colOff>
                <xdr:row>49</xdr:row>
                <xdr:rowOff>594360</xdr:rowOff>
              </to>
            </anchor>
          </controlPr>
        </control>
      </mc:Choice>
      <mc:Fallback>
        <control shapeId="3124" r:id="rId51" name="ListBox37"/>
      </mc:Fallback>
    </mc:AlternateContent>
    <mc:AlternateContent xmlns:mc="http://schemas.openxmlformats.org/markup-compatibility/2006">
      <mc:Choice Requires="x14">
        <control shapeId="3123" r:id="rId53" name="ListBox36">
          <controlPr locked="0" defaultSize="0" autoLine="0" listFillRange="'OA - Data'!C66:C70" r:id="rId54">
            <anchor>
              <from>
                <xdr:col>4</xdr:col>
                <xdr:colOff>30480</xdr:colOff>
                <xdr:row>48</xdr:row>
                <xdr:rowOff>38100</xdr:rowOff>
              </from>
              <to>
                <xdr:col>4</xdr:col>
                <xdr:colOff>4792980</xdr:colOff>
                <xdr:row>48</xdr:row>
                <xdr:rowOff>861060</xdr:rowOff>
              </to>
            </anchor>
          </controlPr>
        </control>
      </mc:Choice>
      <mc:Fallback>
        <control shapeId="3123" r:id="rId53" name="ListBox36"/>
      </mc:Fallback>
    </mc:AlternateContent>
    <mc:AlternateContent xmlns:mc="http://schemas.openxmlformats.org/markup-compatibility/2006">
      <mc:Choice Requires="x14">
        <control shapeId="3122" r:id="rId55" name="ListBox35">
          <controlPr locked="0" defaultSize="0" autoLine="0" listFillRange="'OA - Data'!B66:B69" r:id="rId56">
            <anchor>
              <from>
                <xdr:col>4</xdr:col>
                <xdr:colOff>30480</xdr:colOff>
                <xdr:row>47</xdr:row>
                <xdr:rowOff>38100</xdr:rowOff>
              </from>
              <to>
                <xdr:col>4</xdr:col>
                <xdr:colOff>4792980</xdr:colOff>
                <xdr:row>47</xdr:row>
                <xdr:rowOff>746760</xdr:rowOff>
              </to>
            </anchor>
          </controlPr>
        </control>
      </mc:Choice>
      <mc:Fallback>
        <control shapeId="3122" r:id="rId55" name="ListBox35"/>
      </mc:Fallback>
    </mc:AlternateContent>
    <mc:AlternateContent xmlns:mc="http://schemas.openxmlformats.org/markup-compatibility/2006">
      <mc:Choice Requires="x14">
        <control shapeId="3121" r:id="rId57" name="ListBox34">
          <controlPr locked="0" defaultSize="0" autoLine="0" listFillRange="'OA - Data'!A66:A69" r:id="rId58">
            <anchor>
              <from>
                <xdr:col>4</xdr:col>
                <xdr:colOff>30480</xdr:colOff>
                <xdr:row>46</xdr:row>
                <xdr:rowOff>106680</xdr:rowOff>
              </from>
              <to>
                <xdr:col>4</xdr:col>
                <xdr:colOff>4792980</xdr:colOff>
                <xdr:row>46</xdr:row>
                <xdr:rowOff>807720</xdr:rowOff>
              </to>
            </anchor>
          </controlPr>
        </control>
      </mc:Choice>
      <mc:Fallback>
        <control shapeId="3121" r:id="rId57" name="ListBox34"/>
      </mc:Fallback>
    </mc:AlternateContent>
    <mc:AlternateContent xmlns:mc="http://schemas.openxmlformats.org/markup-compatibility/2006">
      <mc:Choice Requires="x14">
        <control shapeId="3119" r:id="rId59" name="ListBox33">
          <controlPr locked="0" defaultSize="0" autoLine="0" listFillRange="'OA - Data'!E57:E59" r:id="rId60">
            <anchor>
              <from>
                <xdr:col>4</xdr:col>
                <xdr:colOff>30480</xdr:colOff>
                <xdr:row>45</xdr:row>
                <xdr:rowOff>106680</xdr:rowOff>
              </from>
              <to>
                <xdr:col>4</xdr:col>
                <xdr:colOff>4792980</xdr:colOff>
                <xdr:row>45</xdr:row>
                <xdr:rowOff>632460</xdr:rowOff>
              </to>
            </anchor>
          </controlPr>
        </control>
      </mc:Choice>
      <mc:Fallback>
        <control shapeId="3119" r:id="rId59" name="ListBox33"/>
      </mc:Fallback>
    </mc:AlternateContent>
    <mc:AlternateContent xmlns:mc="http://schemas.openxmlformats.org/markup-compatibility/2006">
      <mc:Choice Requires="x14">
        <control shapeId="3118" r:id="rId61" name="ListBox32">
          <controlPr locked="0" defaultSize="0" autoLine="0" listFillRange="'OA - Data'!D57:D59" r:id="rId62">
            <anchor>
              <from>
                <xdr:col>4</xdr:col>
                <xdr:colOff>30480</xdr:colOff>
                <xdr:row>44</xdr:row>
                <xdr:rowOff>106680</xdr:rowOff>
              </from>
              <to>
                <xdr:col>4</xdr:col>
                <xdr:colOff>4792980</xdr:colOff>
                <xdr:row>44</xdr:row>
                <xdr:rowOff>601980</xdr:rowOff>
              </to>
            </anchor>
          </controlPr>
        </control>
      </mc:Choice>
      <mc:Fallback>
        <control shapeId="3118" r:id="rId61" name="ListBox32"/>
      </mc:Fallback>
    </mc:AlternateContent>
    <mc:AlternateContent xmlns:mc="http://schemas.openxmlformats.org/markup-compatibility/2006">
      <mc:Choice Requires="x14">
        <control shapeId="3117" r:id="rId63" name="ListBox31">
          <controlPr locked="0" defaultSize="0" autoLine="0" listFillRange="'OA - Data'!C57:C59" r:id="rId64">
            <anchor>
              <from>
                <xdr:col>4</xdr:col>
                <xdr:colOff>30480</xdr:colOff>
                <xdr:row>43</xdr:row>
                <xdr:rowOff>106680</xdr:rowOff>
              </from>
              <to>
                <xdr:col>4</xdr:col>
                <xdr:colOff>4792980</xdr:colOff>
                <xdr:row>43</xdr:row>
                <xdr:rowOff>632460</xdr:rowOff>
              </to>
            </anchor>
          </controlPr>
        </control>
      </mc:Choice>
      <mc:Fallback>
        <control shapeId="3117" r:id="rId63" name="ListBox31"/>
      </mc:Fallback>
    </mc:AlternateContent>
    <mc:AlternateContent xmlns:mc="http://schemas.openxmlformats.org/markup-compatibility/2006">
      <mc:Choice Requires="x14">
        <control shapeId="3113" r:id="rId65" name="ListBox27">
          <controlPr locked="0" defaultSize="0" autoLine="0" listFillRange="'OA - Data'!D48:D50" r:id="rId66">
            <anchor>
              <from>
                <xdr:col>4</xdr:col>
                <xdr:colOff>30480</xdr:colOff>
                <xdr:row>39</xdr:row>
                <xdr:rowOff>53340</xdr:rowOff>
              </from>
              <to>
                <xdr:col>4</xdr:col>
                <xdr:colOff>4792980</xdr:colOff>
                <xdr:row>39</xdr:row>
                <xdr:rowOff>556260</xdr:rowOff>
              </to>
            </anchor>
          </controlPr>
        </control>
      </mc:Choice>
      <mc:Fallback>
        <control shapeId="3113" r:id="rId65" name="ListBox27"/>
      </mc:Fallback>
    </mc:AlternateContent>
    <mc:AlternateContent xmlns:mc="http://schemas.openxmlformats.org/markup-compatibility/2006">
      <mc:Choice Requires="x14">
        <control shapeId="3112" r:id="rId67" name="ListBox26">
          <controlPr locked="0" defaultSize="0" autoLine="0" listFillRange="'OA - Data'!C48:C50" r:id="rId68">
            <anchor>
              <from>
                <xdr:col>4</xdr:col>
                <xdr:colOff>30480</xdr:colOff>
                <xdr:row>38</xdr:row>
                <xdr:rowOff>38100</xdr:rowOff>
              </from>
              <to>
                <xdr:col>4</xdr:col>
                <xdr:colOff>4792980</xdr:colOff>
                <xdr:row>38</xdr:row>
                <xdr:rowOff>533400</xdr:rowOff>
              </to>
            </anchor>
          </controlPr>
        </control>
      </mc:Choice>
      <mc:Fallback>
        <control shapeId="3112" r:id="rId67" name="ListBox26"/>
      </mc:Fallback>
    </mc:AlternateContent>
    <mc:AlternateContent xmlns:mc="http://schemas.openxmlformats.org/markup-compatibility/2006">
      <mc:Choice Requires="x14">
        <control shapeId="3111" r:id="rId69" name="ListBox25">
          <controlPr locked="0" defaultSize="0" autoLine="0" listFillRange="'OA - Data'!B48:B52" r:id="rId70">
            <anchor>
              <from>
                <xdr:col>4</xdr:col>
                <xdr:colOff>30480</xdr:colOff>
                <xdr:row>37</xdr:row>
                <xdr:rowOff>38100</xdr:rowOff>
              </from>
              <to>
                <xdr:col>4</xdr:col>
                <xdr:colOff>4792980</xdr:colOff>
                <xdr:row>37</xdr:row>
                <xdr:rowOff>861060</xdr:rowOff>
              </to>
            </anchor>
          </controlPr>
        </control>
      </mc:Choice>
      <mc:Fallback>
        <control shapeId="3111" r:id="rId69" name="ListBox25"/>
      </mc:Fallback>
    </mc:AlternateContent>
    <mc:AlternateContent xmlns:mc="http://schemas.openxmlformats.org/markup-compatibility/2006">
      <mc:Choice Requires="x14">
        <control shapeId="3110" r:id="rId71" name="ListBox24">
          <controlPr locked="0" defaultSize="0" autoLine="0" listFillRange="'OA - Data'!A48:A52" r:id="rId72">
            <anchor>
              <from>
                <xdr:col>4</xdr:col>
                <xdr:colOff>30480</xdr:colOff>
                <xdr:row>36</xdr:row>
                <xdr:rowOff>38100</xdr:rowOff>
              </from>
              <to>
                <xdr:col>4</xdr:col>
                <xdr:colOff>4792980</xdr:colOff>
                <xdr:row>36</xdr:row>
                <xdr:rowOff>861060</xdr:rowOff>
              </to>
            </anchor>
          </controlPr>
        </control>
      </mc:Choice>
      <mc:Fallback>
        <control shapeId="3110" r:id="rId71" name="ListBox24"/>
      </mc:Fallback>
    </mc:AlternateContent>
    <mc:AlternateContent xmlns:mc="http://schemas.openxmlformats.org/markup-compatibility/2006">
      <mc:Choice Requires="x14">
        <control shapeId="3109" r:id="rId73" name="ListBox23">
          <controlPr locked="0" defaultSize="0" autoLine="0" listFillRange="'OA - Data'!E39:E43" r:id="rId74">
            <anchor>
              <from>
                <xdr:col>4</xdr:col>
                <xdr:colOff>30480</xdr:colOff>
                <xdr:row>35</xdr:row>
                <xdr:rowOff>38100</xdr:rowOff>
              </from>
              <to>
                <xdr:col>4</xdr:col>
                <xdr:colOff>4792980</xdr:colOff>
                <xdr:row>35</xdr:row>
                <xdr:rowOff>861060</xdr:rowOff>
              </to>
            </anchor>
          </controlPr>
        </control>
      </mc:Choice>
      <mc:Fallback>
        <control shapeId="3109" r:id="rId73" name="ListBox23"/>
      </mc:Fallback>
    </mc:AlternateContent>
    <mc:AlternateContent xmlns:mc="http://schemas.openxmlformats.org/markup-compatibility/2006">
      <mc:Choice Requires="x14">
        <control shapeId="3108" r:id="rId75" name="ListBox22">
          <controlPr locked="0" defaultSize="0" autoLine="0" listFillRange="'OA - Data'!D39:D42" r:id="rId76">
            <anchor>
              <from>
                <xdr:col>4</xdr:col>
                <xdr:colOff>30480</xdr:colOff>
                <xdr:row>34</xdr:row>
                <xdr:rowOff>60960</xdr:rowOff>
              </from>
              <to>
                <xdr:col>4</xdr:col>
                <xdr:colOff>4792980</xdr:colOff>
                <xdr:row>34</xdr:row>
                <xdr:rowOff>723900</xdr:rowOff>
              </to>
            </anchor>
          </controlPr>
        </control>
      </mc:Choice>
      <mc:Fallback>
        <control shapeId="3108" r:id="rId75" name="ListBox22"/>
      </mc:Fallback>
    </mc:AlternateContent>
    <mc:AlternateContent xmlns:mc="http://schemas.openxmlformats.org/markup-compatibility/2006">
      <mc:Choice Requires="x14">
        <control shapeId="3106" r:id="rId77" name="ListBox21">
          <controlPr locked="0" defaultSize="0" autoLine="0" listFillRange="'OA - Data'!C39:C41" r:id="rId78">
            <anchor>
              <from>
                <xdr:col>4</xdr:col>
                <xdr:colOff>30480</xdr:colOff>
                <xdr:row>33</xdr:row>
                <xdr:rowOff>60960</xdr:rowOff>
              </from>
              <to>
                <xdr:col>4</xdr:col>
                <xdr:colOff>4792980</xdr:colOff>
                <xdr:row>33</xdr:row>
                <xdr:rowOff>556260</xdr:rowOff>
              </to>
            </anchor>
          </controlPr>
        </control>
      </mc:Choice>
      <mc:Fallback>
        <control shapeId="3106" r:id="rId77" name="ListBox21"/>
      </mc:Fallback>
    </mc:AlternateContent>
    <mc:AlternateContent xmlns:mc="http://schemas.openxmlformats.org/markup-compatibility/2006">
      <mc:Choice Requires="x14">
        <control shapeId="3105" r:id="rId79" name="ListBox20">
          <controlPr locked="0" defaultSize="0" autoLine="0" listFillRange="'OA - Data'!B39:B41" r:id="rId80">
            <anchor>
              <from>
                <xdr:col>4</xdr:col>
                <xdr:colOff>30480</xdr:colOff>
                <xdr:row>32</xdr:row>
                <xdr:rowOff>60960</xdr:rowOff>
              </from>
              <to>
                <xdr:col>4</xdr:col>
                <xdr:colOff>4792980</xdr:colOff>
                <xdr:row>32</xdr:row>
                <xdr:rowOff>556260</xdr:rowOff>
              </to>
            </anchor>
          </controlPr>
        </control>
      </mc:Choice>
      <mc:Fallback>
        <control shapeId="3105" r:id="rId79" name="ListBox20"/>
      </mc:Fallback>
    </mc:AlternateContent>
    <mc:AlternateContent xmlns:mc="http://schemas.openxmlformats.org/markup-compatibility/2006">
      <mc:Choice Requires="x14">
        <control shapeId="3104" r:id="rId81" name="ListBox19">
          <controlPr locked="0" defaultSize="0" autoLine="0" listFillRange="'OA - Data'!A39:A43" r:id="rId82">
            <anchor>
              <from>
                <xdr:col>4</xdr:col>
                <xdr:colOff>30480</xdr:colOff>
                <xdr:row>31</xdr:row>
                <xdr:rowOff>60960</xdr:rowOff>
              </from>
              <to>
                <xdr:col>4</xdr:col>
                <xdr:colOff>4792980</xdr:colOff>
                <xdr:row>31</xdr:row>
                <xdr:rowOff>883920</xdr:rowOff>
              </to>
            </anchor>
          </controlPr>
        </control>
      </mc:Choice>
      <mc:Fallback>
        <control shapeId="3104" r:id="rId81" name="ListBox19"/>
      </mc:Fallback>
    </mc:AlternateContent>
    <mc:AlternateContent xmlns:mc="http://schemas.openxmlformats.org/markup-compatibility/2006">
      <mc:Choice Requires="x14">
        <control shapeId="3096" r:id="rId83" name="ListBox12">
          <controlPr locked="0" defaultSize="0" autoLine="0" listFillRange="'OA - Data'!C21:C25" r:id="rId84">
            <anchor>
              <from>
                <xdr:col>4</xdr:col>
                <xdr:colOff>30480</xdr:colOff>
                <xdr:row>23</xdr:row>
                <xdr:rowOff>22860</xdr:rowOff>
              </from>
              <to>
                <xdr:col>4</xdr:col>
                <xdr:colOff>4792980</xdr:colOff>
                <xdr:row>23</xdr:row>
                <xdr:rowOff>861060</xdr:rowOff>
              </to>
            </anchor>
          </controlPr>
        </control>
      </mc:Choice>
      <mc:Fallback>
        <control shapeId="3096" r:id="rId83" name="ListBox12"/>
      </mc:Fallback>
    </mc:AlternateContent>
    <mc:AlternateContent xmlns:mc="http://schemas.openxmlformats.org/markup-compatibility/2006">
      <mc:Choice Requires="x14">
        <control shapeId="3076" r:id="rId85" name="ListBox1">
          <controlPr locked="0" defaultSize="0" autoLine="0" listFillRange="'OA - Data'!A3:A7" r:id="rId86">
            <anchor>
              <from>
                <xdr:col>4</xdr:col>
                <xdr:colOff>30480</xdr:colOff>
                <xdr:row>12</xdr:row>
                <xdr:rowOff>15240</xdr:rowOff>
              </from>
              <to>
                <xdr:col>4</xdr:col>
                <xdr:colOff>4792980</xdr:colOff>
                <xdr:row>12</xdr:row>
                <xdr:rowOff>838200</xdr:rowOff>
              </to>
            </anchor>
          </controlPr>
        </control>
      </mc:Choice>
      <mc:Fallback>
        <control shapeId="3076" r:id="rId85" name="ListBox1"/>
      </mc:Fallback>
    </mc:AlternateContent>
    <mc:AlternateContent xmlns:mc="http://schemas.openxmlformats.org/markup-compatibility/2006">
      <mc:Choice Requires="x14">
        <control shapeId="3080" r:id="rId87" name="ListBox2">
          <controlPr locked="0" defaultSize="0" autoLine="0" listFillRange="'OA - Data'!B3:B4" r:id="rId88">
            <anchor>
              <from>
                <xdr:col>4</xdr:col>
                <xdr:colOff>30480</xdr:colOff>
                <xdr:row>13</xdr:row>
                <xdr:rowOff>312420</xdr:rowOff>
              </from>
              <to>
                <xdr:col>4</xdr:col>
                <xdr:colOff>4792980</xdr:colOff>
                <xdr:row>13</xdr:row>
                <xdr:rowOff>594360</xdr:rowOff>
              </to>
            </anchor>
          </controlPr>
        </control>
      </mc:Choice>
      <mc:Fallback>
        <control shapeId="3080" r:id="rId87" name="ListBox2"/>
      </mc:Fallback>
    </mc:AlternateContent>
    <mc:AlternateContent xmlns:mc="http://schemas.openxmlformats.org/markup-compatibility/2006">
      <mc:Choice Requires="x14">
        <control shapeId="3081" r:id="rId89" name="ListBox3">
          <controlPr locked="0" defaultSize="0" autoLine="0" listFillRange="'OA - Data'!C3:C6" r:id="rId90">
            <anchor>
              <from>
                <xdr:col>4</xdr:col>
                <xdr:colOff>30480</xdr:colOff>
                <xdr:row>14</xdr:row>
                <xdr:rowOff>7620</xdr:rowOff>
              </from>
              <to>
                <xdr:col>4</xdr:col>
                <xdr:colOff>4792980</xdr:colOff>
                <xdr:row>15</xdr:row>
                <xdr:rowOff>22860</xdr:rowOff>
              </to>
            </anchor>
          </controlPr>
        </control>
      </mc:Choice>
      <mc:Fallback>
        <control shapeId="3081" r:id="rId89" name="ListBox3"/>
      </mc:Fallback>
    </mc:AlternateContent>
    <mc:AlternateContent xmlns:mc="http://schemas.openxmlformats.org/markup-compatibility/2006">
      <mc:Choice Requires="x14">
        <control shapeId="3083" r:id="rId91" name="ListBox4">
          <controlPr locked="0" defaultSize="0" autoLine="0" listFillRange="'OA - Data'!D3:D7" r:id="rId92">
            <anchor>
              <from>
                <xdr:col>4</xdr:col>
                <xdr:colOff>30480</xdr:colOff>
                <xdr:row>15</xdr:row>
                <xdr:rowOff>15240</xdr:rowOff>
              </from>
              <to>
                <xdr:col>4</xdr:col>
                <xdr:colOff>4792980</xdr:colOff>
                <xdr:row>15</xdr:row>
                <xdr:rowOff>838200</xdr:rowOff>
              </to>
            </anchor>
          </controlPr>
        </control>
      </mc:Choice>
      <mc:Fallback>
        <control shapeId="3083" r:id="rId91" name="ListBox4"/>
      </mc:Fallback>
    </mc:AlternateContent>
    <mc:AlternateContent xmlns:mc="http://schemas.openxmlformats.org/markup-compatibility/2006">
      <mc:Choice Requires="x14">
        <control shapeId="3086" r:id="rId93" name="ListBox5">
          <controlPr locked="0" defaultSize="0" autoLine="0" listFillRange="'OA - Data'!E3:E4" r:id="rId94">
            <anchor>
              <from>
                <xdr:col>4</xdr:col>
                <xdr:colOff>30480</xdr:colOff>
                <xdr:row>16</xdr:row>
                <xdr:rowOff>152400</xdr:rowOff>
              </from>
              <to>
                <xdr:col>4</xdr:col>
                <xdr:colOff>4792980</xdr:colOff>
                <xdr:row>16</xdr:row>
                <xdr:rowOff>487680</xdr:rowOff>
              </to>
            </anchor>
          </controlPr>
        </control>
      </mc:Choice>
      <mc:Fallback>
        <control shapeId="3086" r:id="rId93" name="ListBox5"/>
      </mc:Fallback>
    </mc:AlternateContent>
    <mc:AlternateContent xmlns:mc="http://schemas.openxmlformats.org/markup-compatibility/2006">
      <mc:Choice Requires="x14">
        <control shapeId="3087" r:id="rId95" name="ListBox6">
          <controlPr locked="0" defaultSize="0" autoLine="0" listFillRange="'OA - Data'!A12:A15" r:id="rId96">
            <anchor>
              <from>
                <xdr:col>4</xdr:col>
                <xdr:colOff>30480</xdr:colOff>
                <xdr:row>17</xdr:row>
                <xdr:rowOff>22860</xdr:rowOff>
              </from>
              <to>
                <xdr:col>4</xdr:col>
                <xdr:colOff>4792980</xdr:colOff>
                <xdr:row>17</xdr:row>
                <xdr:rowOff>685800</xdr:rowOff>
              </to>
            </anchor>
          </controlPr>
        </control>
      </mc:Choice>
      <mc:Fallback>
        <control shapeId="3087" r:id="rId95" name="ListBox6"/>
      </mc:Fallback>
    </mc:AlternateContent>
    <mc:AlternateContent xmlns:mc="http://schemas.openxmlformats.org/markup-compatibility/2006">
      <mc:Choice Requires="x14">
        <control shapeId="3088" r:id="rId97" name="ListBox7">
          <controlPr locked="0" defaultSize="0" autoLine="0" listFillRange="'OA - Data'!B12:B14" r:id="rId98">
            <anchor>
              <from>
                <xdr:col>4</xdr:col>
                <xdr:colOff>30480</xdr:colOff>
                <xdr:row>18</xdr:row>
                <xdr:rowOff>53340</xdr:rowOff>
              </from>
              <to>
                <xdr:col>4</xdr:col>
                <xdr:colOff>4792980</xdr:colOff>
                <xdr:row>18</xdr:row>
                <xdr:rowOff>556260</xdr:rowOff>
              </to>
            </anchor>
          </controlPr>
        </control>
      </mc:Choice>
      <mc:Fallback>
        <control shapeId="3088" r:id="rId97" name="ListBox7"/>
      </mc:Fallback>
    </mc:AlternateContent>
    <mc:AlternateContent xmlns:mc="http://schemas.openxmlformats.org/markup-compatibility/2006">
      <mc:Choice Requires="x14">
        <control shapeId="3089" r:id="rId99" name="ListBox8">
          <controlPr locked="0" defaultSize="0" autoLine="0" listFillRange="'OA - Data'!C12:C15" r:id="rId100">
            <anchor>
              <from>
                <xdr:col>4</xdr:col>
                <xdr:colOff>30480</xdr:colOff>
                <xdr:row>19</xdr:row>
                <xdr:rowOff>60960</xdr:rowOff>
              </from>
              <to>
                <xdr:col>4</xdr:col>
                <xdr:colOff>4792980</xdr:colOff>
                <xdr:row>19</xdr:row>
                <xdr:rowOff>723900</xdr:rowOff>
              </to>
            </anchor>
          </controlPr>
        </control>
      </mc:Choice>
      <mc:Fallback>
        <control shapeId="3089" r:id="rId99" name="ListBox8"/>
      </mc:Fallback>
    </mc:AlternateContent>
    <mc:AlternateContent xmlns:mc="http://schemas.openxmlformats.org/markup-compatibility/2006">
      <mc:Choice Requires="x14">
        <control shapeId="3090" r:id="rId101" name="ListBox9">
          <controlPr locked="0" defaultSize="0" autoLine="0" listFillRange="'OA - Data'!D12:D16" r:id="rId102">
            <anchor>
              <from>
                <xdr:col>4</xdr:col>
                <xdr:colOff>30480</xdr:colOff>
                <xdr:row>20</xdr:row>
                <xdr:rowOff>45720</xdr:rowOff>
              </from>
              <to>
                <xdr:col>4</xdr:col>
                <xdr:colOff>4792980</xdr:colOff>
                <xdr:row>20</xdr:row>
                <xdr:rowOff>868680</xdr:rowOff>
              </to>
            </anchor>
          </controlPr>
        </control>
      </mc:Choice>
      <mc:Fallback>
        <control shapeId="3090" r:id="rId101" name="ListBox9"/>
      </mc:Fallback>
    </mc:AlternateContent>
    <mc:AlternateContent xmlns:mc="http://schemas.openxmlformats.org/markup-compatibility/2006">
      <mc:Choice Requires="x14">
        <control shapeId="3094" r:id="rId103" name="ListBox10">
          <controlPr locked="0" defaultSize="0" autoLine="0" listFillRange="'OA - Data'!A21:A23" r:id="rId104">
            <anchor>
              <from>
                <xdr:col>4</xdr:col>
                <xdr:colOff>30480</xdr:colOff>
                <xdr:row>21</xdr:row>
                <xdr:rowOff>45720</xdr:rowOff>
              </from>
              <to>
                <xdr:col>4</xdr:col>
                <xdr:colOff>4792980</xdr:colOff>
                <xdr:row>21</xdr:row>
                <xdr:rowOff>541020</xdr:rowOff>
              </to>
            </anchor>
          </controlPr>
        </control>
      </mc:Choice>
      <mc:Fallback>
        <control shapeId="3094" r:id="rId103" name="ListBox10"/>
      </mc:Fallback>
    </mc:AlternateContent>
    <mc:AlternateContent xmlns:mc="http://schemas.openxmlformats.org/markup-compatibility/2006">
      <mc:Choice Requires="x14">
        <control shapeId="3095" r:id="rId105" name="ListBox11">
          <controlPr locked="0" defaultSize="0" autoLine="0" listFillRange="'OA - Data'!B21:B25" r:id="rId106">
            <anchor>
              <from>
                <xdr:col>4</xdr:col>
                <xdr:colOff>30480</xdr:colOff>
                <xdr:row>22</xdr:row>
                <xdr:rowOff>22860</xdr:rowOff>
              </from>
              <to>
                <xdr:col>4</xdr:col>
                <xdr:colOff>4792980</xdr:colOff>
                <xdr:row>22</xdr:row>
                <xdr:rowOff>861060</xdr:rowOff>
              </to>
            </anchor>
          </controlPr>
        </control>
      </mc:Choice>
      <mc:Fallback>
        <control shapeId="3095" r:id="rId105" name="ListBox11"/>
      </mc:Fallback>
    </mc:AlternateContent>
    <mc:AlternateContent xmlns:mc="http://schemas.openxmlformats.org/markup-compatibility/2006">
      <mc:Choice Requires="x14">
        <control shapeId="3097" r:id="rId107" name="ListBox13">
          <controlPr locked="0" defaultSize="0" autoLine="0" listFillRange="'OA - Data'!D21:D25" r:id="rId108">
            <anchor>
              <from>
                <xdr:col>4</xdr:col>
                <xdr:colOff>30480</xdr:colOff>
                <xdr:row>24</xdr:row>
                <xdr:rowOff>22860</xdr:rowOff>
              </from>
              <to>
                <xdr:col>4</xdr:col>
                <xdr:colOff>4792980</xdr:colOff>
                <xdr:row>24</xdr:row>
                <xdr:rowOff>861060</xdr:rowOff>
              </to>
            </anchor>
          </controlPr>
        </control>
      </mc:Choice>
      <mc:Fallback>
        <control shapeId="3097" r:id="rId107" name="ListBox13"/>
      </mc:Fallback>
    </mc:AlternateContent>
    <mc:AlternateContent xmlns:mc="http://schemas.openxmlformats.org/markup-compatibility/2006">
      <mc:Choice Requires="x14">
        <control shapeId="3098" r:id="rId109" name="ListBox14">
          <controlPr locked="0" defaultSize="0" autoLine="0" listFillRange="'OA - Data'!E21:E23" r:id="rId110">
            <anchor>
              <from>
                <xdr:col>4</xdr:col>
                <xdr:colOff>30480</xdr:colOff>
                <xdr:row>25</xdr:row>
                <xdr:rowOff>22860</xdr:rowOff>
              </from>
              <to>
                <xdr:col>4</xdr:col>
                <xdr:colOff>4792980</xdr:colOff>
                <xdr:row>25</xdr:row>
                <xdr:rowOff>518160</xdr:rowOff>
              </to>
            </anchor>
          </controlPr>
        </control>
      </mc:Choice>
      <mc:Fallback>
        <control shapeId="3098" r:id="rId109" name="ListBox14"/>
      </mc:Fallback>
    </mc:AlternateContent>
    <mc:AlternateContent xmlns:mc="http://schemas.openxmlformats.org/markup-compatibility/2006">
      <mc:Choice Requires="x14">
        <control shapeId="3099" r:id="rId111" name="ListBox15">
          <controlPr locked="0" defaultSize="0" autoLine="0" listFillRange="'OA - Data'!A30:A32" r:id="rId112">
            <anchor>
              <from>
                <xdr:col>4</xdr:col>
                <xdr:colOff>30480</xdr:colOff>
                <xdr:row>26</xdr:row>
                <xdr:rowOff>22860</xdr:rowOff>
              </from>
              <to>
                <xdr:col>4</xdr:col>
                <xdr:colOff>4792980</xdr:colOff>
                <xdr:row>26</xdr:row>
                <xdr:rowOff>518160</xdr:rowOff>
              </to>
            </anchor>
          </controlPr>
        </control>
      </mc:Choice>
      <mc:Fallback>
        <control shapeId="3099" r:id="rId111" name="ListBox15"/>
      </mc:Fallback>
    </mc:AlternateContent>
    <mc:AlternateContent xmlns:mc="http://schemas.openxmlformats.org/markup-compatibility/2006">
      <mc:Choice Requires="x14">
        <control shapeId="3100" r:id="rId113" name="ListBox16">
          <controlPr locked="0" defaultSize="0" autoLine="0" listFillRange="'OA - Data'!B30:B34" r:id="rId114">
            <anchor>
              <from>
                <xdr:col>4</xdr:col>
                <xdr:colOff>30480</xdr:colOff>
                <xdr:row>27</xdr:row>
                <xdr:rowOff>22860</xdr:rowOff>
              </from>
              <to>
                <xdr:col>4</xdr:col>
                <xdr:colOff>4792980</xdr:colOff>
                <xdr:row>27</xdr:row>
                <xdr:rowOff>861060</xdr:rowOff>
              </to>
            </anchor>
          </controlPr>
        </control>
      </mc:Choice>
      <mc:Fallback>
        <control shapeId="3100" r:id="rId113" name="ListBox16"/>
      </mc:Fallback>
    </mc:AlternateContent>
    <mc:AlternateContent xmlns:mc="http://schemas.openxmlformats.org/markup-compatibility/2006">
      <mc:Choice Requires="x14">
        <control shapeId="3101" r:id="rId115" name="ListBox17">
          <controlPr locked="0" defaultSize="0" autoLine="0" listFillRange="'OA - Data'!C30:C33" r:id="rId116">
            <anchor>
              <from>
                <xdr:col>4</xdr:col>
                <xdr:colOff>30480</xdr:colOff>
                <xdr:row>28</xdr:row>
                <xdr:rowOff>350520</xdr:rowOff>
              </from>
              <to>
                <xdr:col>4</xdr:col>
                <xdr:colOff>4792980</xdr:colOff>
                <xdr:row>28</xdr:row>
                <xdr:rowOff>1013460</xdr:rowOff>
              </to>
            </anchor>
          </controlPr>
        </control>
      </mc:Choice>
      <mc:Fallback>
        <control shapeId="3101" r:id="rId115" name="ListBox17"/>
      </mc:Fallback>
    </mc:AlternateContent>
    <mc:AlternateContent xmlns:mc="http://schemas.openxmlformats.org/markup-compatibility/2006">
      <mc:Choice Requires="x14">
        <control shapeId="3103" r:id="rId117" name="ListBox18">
          <controlPr locked="0" defaultSize="0" autoLine="0" listFillRange="'OA - Data'!D30:D34" r:id="rId118">
            <anchor>
              <from>
                <xdr:col>4</xdr:col>
                <xdr:colOff>30480</xdr:colOff>
                <xdr:row>29</xdr:row>
                <xdr:rowOff>38100</xdr:rowOff>
              </from>
              <to>
                <xdr:col>4</xdr:col>
                <xdr:colOff>4792980</xdr:colOff>
                <xdr:row>29</xdr:row>
                <xdr:rowOff>861060</xdr:rowOff>
              </to>
            </anchor>
          </controlPr>
        </control>
      </mc:Choice>
      <mc:Fallback>
        <control shapeId="3103" r:id="rId117" name="ListBox18"/>
      </mc:Fallback>
    </mc:AlternateContent>
    <mc:AlternateContent xmlns:mc="http://schemas.openxmlformats.org/markup-compatibility/2006">
      <mc:Choice Requires="x14">
        <control shapeId="3114" r:id="rId119" name="ListBox28">
          <controlPr locked="0" defaultSize="0" autoLine="0" listFillRange="'OA - Data'!E48:E50" r:id="rId120">
            <anchor>
              <from>
                <xdr:col>4</xdr:col>
                <xdr:colOff>30480</xdr:colOff>
                <xdr:row>40</xdr:row>
                <xdr:rowOff>38100</xdr:rowOff>
              </from>
              <to>
                <xdr:col>4</xdr:col>
                <xdr:colOff>4792980</xdr:colOff>
                <xdr:row>40</xdr:row>
                <xdr:rowOff>533400</xdr:rowOff>
              </to>
            </anchor>
          </controlPr>
        </control>
      </mc:Choice>
      <mc:Fallback>
        <control shapeId="3114" r:id="rId119" name="ListBox28"/>
      </mc:Fallback>
    </mc:AlternateContent>
    <mc:AlternateContent xmlns:mc="http://schemas.openxmlformats.org/markup-compatibility/2006">
      <mc:Choice Requires="x14">
        <control shapeId="3115" r:id="rId121" name="ListBox29">
          <controlPr locked="0" defaultSize="0" autoLine="0" listFillRange="'OA - Data'!A57:A59" r:id="rId122">
            <anchor>
              <from>
                <xdr:col>4</xdr:col>
                <xdr:colOff>30480</xdr:colOff>
                <xdr:row>41</xdr:row>
                <xdr:rowOff>60960</xdr:rowOff>
              </from>
              <to>
                <xdr:col>4</xdr:col>
                <xdr:colOff>4792980</xdr:colOff>
                <xdr:row>41</xdr:row>
                <xdr:rowOff>556260</xdr:rowOff>
              </to>
            </anchor>
          </controlPr>
        </control>
      </mc:Choice>
      <mc:Fallback>
        <control shapeId="3115" r:id="rId121" name="ListBox29"/>
      </mc:Fallback>
    </mc:AlternateContent>
    <mc:AlternateContent xmlns:mc="http://schemas.openxmlformats.org/markup-compatibility/2006">
      <mc:Choice Requires="x14">
        <control shapeId="3116" r:id="rId123" name="ListBox30">
          <controlPr locked="0" defaultSize="0" autoLine="0" listFillRange="'OA - Data'!B57:B59" r:id="rId124">
            <anchor>
              <from>
                <xdr:col>4</xdr:col>
                <xdr:colOff>30480</xdr:colOff>
                <xdr:row>42</xdr:row>
                <xdr:rowOff>45720</xdr:rowOff>
              </from>
              <to>
                <xdr:col>4</xdr:col>
                <xdr:colOff>4792980</xdr:colOff>
                <xdr:row>42</xdr:row>
                <xdr:rowOff>541020</xdr:rowOff>
              </to>
            </anchor>
          </controlPr>
        </control>
      </mc:Choice>
      <mc:Fallback>
        <control shapeId="3116" r:id="rId123" name="ListBox30"/>
      </mc:Fallback>
    </mc:AlternateContent>
    <mc:AlternateContent xmlns:mc="http://schemas.openxmlformats.org/markup-compatibility/2006">
      <mc:Choice Requires="x14">
        <control shapeId="3136" r:id="rId125" name="ListBox49">
          <controlPr locked="0" defaultSize="0" autoLine="0" listFillRange="'OA - Data'!A93:A95" r:id="rId126">
            <anchor>
              <from>
                <xdr:col>4</xdr:col>
                <xdr:colOff>30480</xdr:colOff>
                <xdr:row>60</xdr:row>
                <xdr:rowOff>495300</xdr:rowOff>
              </from>
              <to>
                <xdr:col>4</xdr:col>
                <xdr:colOff>4792980</xdr:colOff>
                <xdr:row>61</xdr:row>
                <xdr:rowOff>99060</xdr:rowOff>
              </to>
            </anchor>
          </controlPr>
        </control>
      </mc:Choice>
      <mc:Fallback>
        <control shapeId="3136" r:id="rId125" name="ListBox49"/>
      </mc:Fallback>
    </mc:AlternateContent>
    <mc:AlternateContent xmlns:mc="http://schemas.openxmlformats.org/markup-compatibility/2006">
      <mc:Choice Requires="x14">
        <control shapeId="3137" r:id="rId127" name="ListBox50">
          <controlPr locked="0" defaultSize="0" autoLine="0" listFillRange="'OA - Data'!B93:B95" r:id="rId128">
            <anchor>
              <from>
                <xdr:col>4</xdr:col>
                <xdr:colOff>30480</xdr:colOff>
                <xdr:row>61</xdr:row>
                <xdr:rowOff>228600</xdr:rowOff>
              </from>
              <to>
                <xdr:col>4</xdr:col>
                <xdr:colOff>4792980</xdr:colOff>
                <xdr:row>62</xdr:row>
                <xdr:rowOff>99060</xdr:rowOff>
              </to>
            </anchor>
          </controlPr>
        </control>
      </mc:Choice>
      <mc:Fallback>
        <control shapeId="3137" r:id="rId127" name="ListBox50"/>
      </mc:Fallback>
    </mc:AlternateContent>
    <mc:AlternateContent xmlns:mc="http://schemas.openxmlformats.org/markup-compatibility/2006">
      <mc:Choice Requires="x14">
        <control shapeId="3138" r:id="rId129" name="ListBox51">
          <controlPr locked="0" defaultSize="0" autoLine="0" listFillRange="'OA - Data'!C93:C95" r:id="rId130">
            <anchor>
              <from>
                <xdr:col>4</xdr:col>
                <xdr:colOff>30480</xdr:colOff>
                <xdr:row>62</xdr:row>
                <xdr:rowOff>213360</xdr:rowOff>
              </from>
              <to>
                <xdr:col>4</xdr:col>
                <xdr:colOff>4792980</xdr:colOff>
                <xdr:row>63</xdr:row>
                <xdr:rowOff>114300</xdr:rowOff>
              </to>
            </anchor>
          </controlPr>
        </control>
      </mc:Choice>
      <mc:Fallback>
        <control shapeId="3138" r:id="rId129" name="ListBox51"/>
      </mc:Fallback>
    </mc:AlternateContent>
    <mc:AlternateContent xmlns:mc="http://schemas.openxmlformats.org/markup-compatibility/2006">
      <mc:Choice Requires="x14">
        <control shapeId="3139" r:id="rId131" name="ListBox52">
          <controlPr locked="0" defaultSize="0" autoLine="0" listFillRange="'OA - Data'!D93:D96" r:id="rId132">
            <anchor>
              <from>
                <xdr:col>4</xdr:col>
                <xdr:colOff>30480</xdr:colOff>
                <xdr:row>63</xdr:row>
                <xdr:rowOff>220980</xdr:rowOff>
              </from>
              <to>
                <xdr:col>4</xdr:col>
                <xdr:colOff>4792980</xdr:colOff>
                <xdr:row>64</xdr:row>
                <xdr:rowOff>266700</xdr:rowOff>
              </to>
            </anchor>
          </controlPr>
        </control>
      </mc:Choice>
      <mc:Fallback>
        <control shapeId="3139" r:id="rId131" name="ListBox52"/>
      </mc:Fallback>
    </mc:AlternateContent>
    <mc:AlternateContent xmlns:mc="http://schemas.openxmlformats.org/markup-compatibility/2006">
      <mc:Choice Requires="x14">
        <control shapeId="3140" r:id="rId133" name="ListBox53">
          <controlPr locked="0" defaultSize="0" autoLine="0" listFillRange="'OA - Data'!E93:E97" r:id="rId134">
            <anchor>
              <from>
                <xdr:col>4</xdr:col>
                <xdr:colOff>30480</xdr:colOff>
                <xdr:row>64</xdr:row>
                <xdr:rowOff>342900</xdr:rowOff>
              </from>
              <to>
                <xdr:col>4</xdr:col>
                <xdr:colOff>4792980</xdr:colOff>
                <xdr:row>65</xdr:row>
                <xdr:rowOff>381000</xdr:rowOff>
              </to>
            </anchor>
          </controlPr>
        </control>
      </mc:Choice>
      <mc:Fallback>
        <control shapeId="3140" r:id="rId133" name="ListBox53"/>
      </mc:Fallback>
    </mc:AlternateContent>
    <mc:AlternateContent xmlns:mc="http://schemas.openxmlformats.org/markup-compatibility/2006">
      <mc:Choice Requires="x14">
        <control shapeId="3142" r:id="rId135" name="ListBox54">
          <controlPr locked="0" defaultSize="0" autoLine="0" listFillRange="'OA - Data'!A102:A103" r:id="rId136">
            <anchor>
              <from>
                <xdr:col>4</xdr:col>
                <xdr:colOff>30480</xdr:colOff>
                <xdr:row>65</xdr:row>
                <xdr:rowOff>502920</xdr:rowOff>
              </from>
              <to>
                <xdr:col>4</xdr:col>
                <xdr:colOff>4792980</xdr:colOff>
                <xdr:row>65</xdr:row>
                <xdr:rowOff>838200</xdr:rowOff>
              </to>
            </anchor>
          </controlPr>
        </control>
      </mc:Choice>
      <mc:Fallback>
        <control shapeId="3142" r:id="rId135" name="ListBox54"/>
      </mc:Fallback>
    </mc:AlternateContent>
    <mc:AlternateContent xmlns:mc="http://schemas.openxmlformats.org/markup-compatibility/2006">
      <mc:Choice Requires="x14">
        <control shapeId="3143" r:id="rId137" name="ListBox55">
          <controlPr locked="0" defaultSize="0" autoLine="0" listFillRange="'OA - Data'!B102:B105" r:id="rId138">
            <anchor>
              <from>
                <xdr:col>4</xdr:col>
                <xdr:colOff>30480</xdr:colOff>
                <xdr:row>66</xdr:row>
                <xdr:rowOff>38100</xdr:rowOff>
              </from>
              <to>
                <xdr:col>4</xdr:col>
                <xdr:colOff>4792980</xdr:colOff>
                <xdr:row>67</xdr:row>
                <xdr:rowOff>251460</xdr:rowOff>
              </to>
            </anchor>
          </controlPr>
        </control>
      </mc:Choice>
      <mc:Fallback>
        <control shapeId="3143" r:id="rId137" name="ListBox55"/>
      </mc:Fallback>
    </mc:AlternateContent>
    <mc:AlternateContent xmlns:mc="http://schemas.openxmlformats.org/markup-compatibility/2006">
      <mc:Choice Requires="x14">
        <control shapeId="3144" r:id="rId139" name="ListBox56">
          <controlPr locked="0" defaultSize="0" autoLine="0" listFillRange="'OA - Data'!C102:C105" r:id="rId140">
            <anchor>
              <from>
                <xdr:col>4</xdr:col>
                <xdr:colOff>30480</xdr:colOff>
                <xdr:row>67</xdr:row>
                <xdr:rowOff>304800</xdr:rowOff>
              </from>
              <to>
                <xdr:col>4</xdr:col>
                <xdr:colOff>4792980</xdr:colOff>
                <xdr:row>68</xdr:row>
                <xdr:rowOff>251460</xdr:rowOff>
              </to>
            </anchor>
          </controlPr>
        </control>
      </mc:Choice>
      <mc:Fallback>
        <control shapeId="3144" r:id="rId139" name="ListBox56"/>
      </mc:Fallback>
    </mc:AlternateContent>
    <mc:AlternateContent xmlns:mc="http://schemas.openxmlformats.org/markup-compatibility/2006">
      <mc:Choice Requires="x14">
        <control shapeId="3145" r:id="rId141" name="ListBox57">
          <controlPr locked="0" defaultSize="0" autoLine="0" listFillRange="'OA - Data'!D102:D104" r:id="rId142">
            <anchor>
              <from>
                <xdr:col>4</xdr:col>
                <xdr:colOff>30480</xdr:colOff>
                <xdr:row>68</xdr:row>
                <xdr:rowOff>342900</xdr:rowOff>
              </from>
              <to>
                <xdr:col>4</xdr:col>
                <xdr:colOff>4792980</xdr:colOff>
                <xdr:row>69</xdr:row>
                <xdr:rowOff>99060</xdr:rowOff>
              </to>
            </anchor>
          </controlPr>
        </control>
      </mc:Choice>
      <mc:Fallback>
        <control shapeId="3145" r:id="rId141" name="ListBox57"/>
      </mc:Fallback>
    </mc:AlternateContent>
    <mc:AlternateContent xmlns:mc="http://schemas.openxmlformats.org/markup-compatibility/2006">
      <mc:Choice Requires="x14">
        <control shapeId="3146" r:id="rId143" name="ListBox58">
          <controlPr locked="0" defaultSize="0" autoLine="0" listFillRange="'OA - Data'!E102:E103" r:id="rId144">
            <anchor>
              <from>
                <xdr:col>4</xdr:col>
                <xdr:colOff>30480</xdr:colOff>
                <xdr:row>69</xdr:row>
                <xdr:rowOff>243840</xdr:rowOff>
              </from>
              <to>
                <xdr:col>4</xdr:col>
                <xdr:colOff>4792980</xdr:colOff>
                <xdr:row>69</xdr:row>
                <xdr:rowOff>594360</xdr:rowOff>
              </to>
            </anchor>
          </controlPr>
        </control>
      </mc:Choice>
      <mc:Fallback>
        <control shapeId="3146" r:id="rId143" name="ListBox58"/>
      </mc:Fallback>
    </mc:AlternateContent>
    <mc:AlternateContent xmlns:mc="http://schemas.openxmlformats.org/markup-compatibility/2006">
      <mc:Choice Requires="x14">
        <control shapeId="3147" r:id="rId145" name="ListBox59">
          <controlPr locked="0" defaultSize="0" autoLine="0" listFillRange="'OA - Data'!A111:A114" r:id="rId146">
            <anchor>
              <from>
                <xdr:col>4</xdr:col>
                <xdr:colOff>30480</xdr:colOff>
                <xdr:row>70</xdr:row>
                <xdr:rowOff>0</xdr:rowOff>
              </from>
              <to>
                <xdr:col>4</xdr:col>
                <xdr:colOff>4792980</xdr:colOff>
                <xdr:row>71</xdr:row>
                <xdr:rowOff>228600</xdr:rowOff>
              </to>
            </anchor>
          </controlPr>
        </control>
      </mc:Choice>
      <mc:Fallback>
        <control shapeId="3147" r:id="rId145" name="ListBox59"/>
      </mc:Fallback>
    </mc:AlternateContent>
    <mc:AlternateContent xmlns:mc="http://schemas.openxmlformats.org/markup-compatibility/2006">
      <mc:Choice Requires="x14">
        <control shapeId="3148" r:id="rId147" name="ListBox60">
          <controlPr locked="0" defaultSize="0" autoLine="0" listFillRange="'OA - Data'!B111:B113" r:id="rId148">
            <anchor>
              <from>
                <xdr:col>4</xdr:col>
                <xdr:colOff>30480</xdr:colOff>
                <xdr:row>71</xdr:row>
                <xdr:rowOff>312420</xdr:rowOff>
              </from>
              <to>
                <xdr:col>4</xdr:col>
                <xdr:colOff>4792980</xdr:colOff>
                <xdr:row>72</xdr:row>
                <xdr:rowOff>83820</xdr:rowOff>
              </to>
            </anchor>
          </controlPr>
        </control>
      </mc:Choice>
      <mc:Fallback>
        <control shapeId="3148" r:id="rId147" name="ListBox60"/>
      </mc:Fallback>
    </mc:AlternateContent>
    <mc:AlternateContent xmlns:mc="http://schemas.openxmlformats.org/markup-compatibility/2006">
      <mc:Choice Requires="x14">
        <control shapeId="3149" r:id="rId149" name="ListBox61">
          <controlPr locked="0" defaultSize="0" autoLine="0" listFillRange="'OA - Data'!C111:C113" r:id="rId150">
            <anchor>
              <from>
                <xdr:col>4</xdr:col>
                <xdr:colOff>30480</xdr:colOff>
                <xdr:row>72</xdr:row>
                <xdr:rowOff>167640</xdr:rowOff>
              </from>
              <to>
                <xdr:col>4</xdr:col>
                <xdr:colOff>4792980</xdr:colOff>
                <xdr:row>73</xdr:row>
                <xdr:rowOff>30480</xdr:rowOff>
              </to>
            </anchor>
          </controlPr>
        </control>
      </mc:Choice>
      <mc:Fallback>
        <control shapeId="3149" r:id="rId149" name="ListBox61"/>
      </mc:Fallback>
    </mc:AlternateContent>
    <mc:AlternateContent xmlns:mc="http://schemas.openxmlformats.org/markup-compatibility/2006">
      <mc:Choice Requires="x14">
        <control shapeId="3150" r:id="rId151" name="ListBox62">
          <controlPr locked="0" defaultSize="0" autoLine="0" listFillRange="'OA - Data'!A120:A124" r:id="rId152">
            <anchor>
              <from>
                <xdr:col>4</xdr:col>
                <xdr:colOff>30480</xdr:colOff>
                <xdr:row>73</xdr:row>
                <xdr:rowOff>129540</xdr:rowOff>
              </from>
              <to>
                <xdr:col>4</xdr:col>
                <xdr:colOff>4792980</xdr:colOff>
                <xdr:row>74</xdr:row>
                <xdr:rowOff>373380</xdr:rowOff>
              </to>
            </anchor>
          </controlPr>
        </control>
      </mc:Choice>
      <mc:Fallback>
        <control shapeId="3150" r:id="rId151" name="ListBox62"/>
      </mc:Fallback>
    </mc:AlternateContent>
    <mc:AlternateContent xmlns:mc="http://schemas.openxmlformats.org/markup-compatibility/2006">
      <mc:Choice Requires="x14">
        <control shapeId="3151" r:id="rId153" name="ListBox63">
          <controlPr locked="0" defaultSize="0" autoLine="0" listFillRange="'OA - Data'!B120:B122" r:id="rId154">
            <anchor>
              <from>
                <xdr:col>4</xdr:col>
                <xdr:colOff>30480</xdr:colOff>
                <xdr:row>74</xdr:row>
                <xdr:rowOff>464820</xdr:rowOff>
              </from>
              <to>
                <xdr:col>4</xdr:col>
                <xdr:colOff>4792980</xdr:colOff>
                <xdr:row>75</xdr:row>
                <xdr:rowOff>68580</xdr:rowOff>
              </to>
            </anchor>
          </controlPr>
        </control>
      </mc:Choice>
      <mc:Fallback>
        <control shapeId="3151" r:id="rId153" name="ListBox63"/>
      </mc:Fallback>
    </mc:AlternateContent>
    <mc:AlternateContent xmlns:mc="http://schemas.openxmlformats.org/markup-compatibility/2006">
      <mc:Choice Requires="x14">
        <control shapeId="3152" r:id="rId155" name="ListBox64">
          <controlPr locked="0" defaultSize="0" autoLine="0" listFillRange="'OA - Data'!C120:C124" r:id="rId156">
            <anchor>
              <from>
                <xdr:col>4</xdr:col>
                <xdr:colOff>30480</xdr:colOff>
                <xdr:row>75</xdr:row>
                <xdr:rowOff>160020</xdr:rowOff>
              </from>
              <to>
                <xdr:col>4</xdr:col>
                <xdr:colOff>4792980</xdr:colOff>
                <xdr:row>76</xdr:row>
                <xdr:rowOff>403860</xdr:rowOff>
              </to>
            </anchor>
          </controlPr>
        </control>
      </mc:Choice>
      <mc:Fallback>
        <control shapeId="3152" r:id="rId155" name="ListBox64"/>
      </mc:Fallback>
    </mc:AlternateContent>
    <mc:AlternateContent xmlns:mc="http://schemas.openxmlformats.org/markup-compatibility/2006">
      <mc:Choice Requires="x14">
        <control shapeId="3154" r:id="rId157" name="ListBox65">
          <controlPr locked="0" defaultSize="0" autoLine="0" listFillRange="'OA - Data'!A129:A133" r:id="rId158">
            <anchor>
              <from>
                <xdr:col>4</xdr:col>
                <xdr:colOff>30480</xdr:colOff>
                <xdr:row>76</xdr:row>
                <xdr:rowOff>510540</xdr:rowOff>
              </from>
              <to>
                <xdr:col>4</xdr:col>
                <xdr:colOff>4792980</xdr:colOff>
                <xdr:row>77</xdr:row>
                <xdr:rowOff>381000</xdr:rowOff>
              </to>
            </anchor>
          </controlPr>
        </control>
      </mc:Choice>
      <mc:Fallback>
        <control shapeId="3154" r:id="rId157" name="ListBox65"/>
      </mc:Fallback>
    </mc:AlternateContent>
    <mc:AlternateContent xmlns:mc="http://schemas.openxmlformats.org/markup-compatibility/2006">
      <mc:Choice Requires="x14">
        <control shapeId="3155" r:id="rId159" name="ListBox66">
          <controlPr locked="0" defaultSize="0" autoLine="0" listFillRange="'OA - Data'!B129:B133" r:id="rId160">
            <anchor>
              <from>
                <xdr:col>4</xdr:col>
                <xdr:colOff>30480</xdr:colOff>
                <xdr:row>77</xdr:row>
                <xdr:rowOff>510540</xdr:rowOff>
              </from>
              <to>
                <xdr:col>4</xdr:col>
                <xdr:colOff>4792980</xdr:colOff>
                <xdr:row>78</xdr:row>
                <xdr:rowOff>381000</xdr:rowOff>
              </to>
            </anchor>
          </controlPr>
        </control>
      </mc:Choice>
      <mc:Fallback>
        <control shapeId="3155" r:id="rId159" name="ListBox66"/>
      </mc:Fallback>
    </mc:AlternateContent>
    <mc:AlternateContent xmlns:mc="http://schemas.openxmlformats.org/markup-compatibility/2006">
      <mc:Choice Requires="x14">
        <control shapeId="3156" r:id="rId161" name="ListBox67">
          <controlPr locked="0" defaultSize="0" autoLine="0" listFillRange="'OA - Data'!C129:C133" r:id="rId162">
            <anchor>
              <from>
                <xdr:col>4</xdr:col>
                <xdr:colOff>30480</xdr:colOff>
                <xdr:row>78</xdr:row>
                <xdr:rowOff>510540</xdr:rowOff>
              </from>
              <to>
                <xdr:col>4</xdr:col>
                <xdr:colOff>4792980</xdr:colOff>
                <xdr:row>79</xdr:row>
                <xdr:rowOff>381000</xdr:rowOff>
              </to>
            </anchor>
          </controlPr>
        </control>
      </mc:Choice>
      <mc:Fallback>
        <control shapeId="3156" r:id="rId161" name="ListBox67"/>
      </mc:Fallback>
    </mc:AlternateContent>
    <mc:AlternateContent xmlns:mc="http://schemas.openxmlformats.org/markup-compatibility/2006">
      <mc:Choice Requires="x14">
        <control shapeId="3157" r:id="rId163" name="ListBox68">
          <controlPr locked="0" defaultSize="0" autoLine="0" listFillRange="'OA - Data'!D129:D133" r:id="rId164">
            <anchor>
              <from>
                <xdr:col>4</xdr:col>
                <xdr:colOff>30480</xdr:colOff>
                <xdr:row>79</xdr:row>
                <xdr:rowOff>510540</xdr:rowOff>
              </from>
              <to>
                <xdr:col>4</xdr:col>
                <xdr:colOff>4792980</xdr:colOff>
                <xdr:row>80</xdr:row>
                <xdr:rowOff>381000</xdr:rowOff>
              </to>
            </anchor>
          </controlPr>
        </control>
      </mc:Choice>
      <mc:Fallback>
        <control shapeId="3157" r:id="rId163" name="ListBox68"/>
      </mc:Fallback>
    </mc:AlternateContent>
    <mc:AlternateContent xmlns:mc="http://schemas.openxmlformats.org/markup-compatibility/2006">
      <mc:Choice Requires="x14">
        <control shapeId="3158" r:id="rId165" name="ListBox69">
          <controlPr locked="0" defaultSize="0" autoLine="0" listFillRange="'OA - Data'!E129:E131" r:id="rId166">
            <anchor>
              <from>
                <xdr:col>4</xdr:col>
                <xdr:colOff>30480</xdr:colOff>
                <xdr:row>80</xdr:row>
                <xdr:rowOff>502920</xdr:rowOff>
              </from>
              <to>
                <xdr:col>4</xdr:col>
                <xdr:colOff>4792980</xdr:colOff>
                <xdr:row>81</xdr:row>
                <xdr:rowOff>68580</xdr:rowOff>
              </to>
            </anchor>
          </controlPr>
        </control>
      </mc:Choice>
      <mc:Fallback>
        <control shapeId="3158" r:id="rId165" name="ListBox69"/>
      </mc:Fallback>
    </mc:AlternateContent>
    <mc:AlternateContent xmlns:mc="http://schemas.openxmlformats.org/markup-compatibility/2006">
      <mc:Choice Requires="x14">
        <control shapeId="3159" r:id="rId167" name="ListBox70">
          <controlPr locked="0" defaultSize="0" autoLine="0" listFillRange="'OA - Data'!A138:A139" r:id="rId168">
            <anchor>
              <from>
                <xdr:col>4</xdr:col>
                <xdr:colOff>30480</xdr:colOff>
                <xdr:row>81</xdr:row>
                <xdr:rowOff>175260</xdr:rowOff>
              </from>
              <to>
                <xdr:col>4</xdr:col>
                <xdr:colOff>4792980</xdr:colOff>
                <xdr:row>81</xdr:row>
                <xdr:rowOff>518160</xdr:rowOff>
              </to>
            </anchor>
          </controlPr>
        </control>
      </mc:Choice>
      <mc:Fallback>
        <control shapeId="3159" r:id="rId167" name="ListBox70"/>
      </mc:Fallback>
    </mc:AlternateContent>
    <mc:AlternateContent xmlns:mc="http://schemas.openxmlformats.org/markup-compatibility/2006">
      <mc:Choice Requires="x14">
        <control shapeId="3160" r:id="rId169" name="ListBox71">
          <controlPr locked="0" defaultSize="0" autoLine="0" listFillRange="'OA - Data'!B138:BA139" r:id="rId170">
            <anchor>
              <from>
                <xdr:col>4</xdr:col>
                <xdr:colOff>30480</xdr:colOff>
                <xdr:row>82</xdr:row>
                <xdr:rowOff>160020</xdr:rowOff>
              </from>
              <to>
                <xdr:col>4</xdr:col>
                <xdr:colOff>4792980</xdr:colOff>
                <xdr:row>82</xdr:row>
                <xdr:rowOff>495300</xdr:rowOff>
              </to>
            </anchor>
          </controlPr>
        </control>
      </mc:Choice>
      <mc:Fallback>
        <control shapeId="3160" r:id="rId169" name="ListBox71"/>
      </mc:Fallback>
    </mc:AlternateContent>
    <mc:AlternateContent xmlns:mc="http://schemas.openxmlformats.org/markup-compatibility/2006">
      <mc:Choice Requires="x14">
        <control shapeId="3161" r:id="rId171" name="ListBox72">
          <controlPr locked="0" defaultSize="0" autoLine="0" listFillRange="'OA - Data'!C138:C140" r:id="rId172">
            <anchor>
              <from>
                <xdr:col>4</xdr:col>
                <xdr:colOff>30480</xdr:colOff>
                <xdr:row>83</xdr:row>
                <xdr:rowOff>45720</xdr:rowOff>
              </from>
              <to>
                <xdr:col>4</xdr:col>
                <xdr:colOff>4792980</xdr:colOff>
                <xdr:row>84</xdr:row>
                <xdr:rowOff>68580</xdr:rowOff>
              </to>
            </anchor>
          </controlPr>
        </control>
      </mc:Choice>
      <mc:Fallback>
        <control shapeId="3161" r:id="rId171" name="ListBox72"/>
      </mc:Fallback>
    </mc:AlternateContent>
    <mc:AlternateContent xmlns:mc="http://schemas.openxmlformats.org/markup-compatibility/2006">
      <mc:Choice Requires="x14">
        <control shapeId="3162" r:id="rId173" name="ListBox73">
          <controlPr locked="0" defaultSize="0" autoLine="0" listFillRange="'OA - Data'!D138:D140" r:id="rId174">
            <anchor>
              <from>
                <xdr:col>4</xdr:col>
                <xdr:colOff>30480</xdr:colOff>
                <xdr:row>84</xdr:row>
                <xdr:rowOff>167640</xdr:rowOff>
              </from>
              <to>
                <xdr:col>4</xdr:col>
                <xdr:colOff>4792980</xdr:colOff>
                <xdr:row>85</xdr:row>
                <xdr:rowOff>60960</xdr:rowOff>
              </to>
            </anchor>
          </controlPr>
        </control>
      </mc:Choice>
      <mc:Fallback>
        <control shapeId="3162" r:id="rId173" name="ListBox73"/>
      </mc:Fallback>
    </mc:AlternateContent>
    <mc:AlternateContent xmlns:mc="http://schemas.openxmlformats.org/markup-compatibility/2006">
      <mc:Choice Requires="x14">
        <control shapeId="3163" r:id="rId175" name="ListBox74">
          <controlPr locked="0" defaultSize="0" autoLine="0" listFillRange="'OA - Data'!E138:E141" r:id="rId176">
            <anchor>
              <from>
                <xdr:col>4</xdr:col>
                <xdr:colOff>30480</xdr:colOff>
                <xdr:row>85</xdr:row>
                <xdr:rowOff>106680</xdr:rowOff>
              </from>
              <to>
                <xdr:col>4</xdr:col>
                <xdr:colOff>4792980</xdr:colOff>
                <xdr:row>86</xdr:row>
                <xdr:rowOff>220980</xdr:rowOff>
              </to>
            </anchor>
          </controlPr>
        </control>
      </mc:Choice>
      <mc:Fallback>
        <control shapeId="3163" r:id="rId175" name="ListBox74"/>
      </mc:Fallback>
    </mc:AlternateContent>
    <mc:AlternateContent xmlns:mc="http://schemas.openxmlformats.org/markup-compatibility/2006">
      <mc:Choice Requires="x14">
        <control shapeId="3178" r:id="rId177" name="ListBox87">
          <controlPr locked="0" defaultSize="0" autoLine="0" listFillRange="'OA - Data'!C165:C167" r:id="rId178">
            <anchor>
              <from>
                <xdr:col>4</xdr:col>
                <xdr:colOff>30480</xdr:colOff>
                <xdr:row>87</xdr:row>
                <xdr:rowOff>487680</xdr:rowOff>
              </from>
              <to>
                <xdr:col>4</xdr:col>
                <xdr:colOff>4792980</xdr:colOff>
                <xdr:row>87</xdr:row>
                <xdr:rowOff>502920</xdr:rowOff>
              </to>
            </anchor>
          </controlPr>
        </control>
      </mc:Choice>
      <mc:Fallback>
        <control shapeId="3178" r:id="rId177" name="ListBox87"/>
      </mc:Fallback>
    </mc:AlternateContent>
    <mc:AlternateContent xmlns:mc="http://schemas.openxmlformats.org/markup-compatibility/2006">
      <mc:Choice Requires="x14">
        <control shapeId="3179" r:id="rId179" name="ListBox88">
          <controlPr locked="0" defaultSize="0" autoLine="0" listFillRange="'OA - Data'!D165:D169" r:id="rId180">
            <anchor>
              <from>
                <xdr:col>4</xdr:col>
                <xdr:colOff>30480</xdr:colOff>
                <xdr:row>87</xdr:row>
                <xdr:rowOff>487680</xdr:rowOff>
              </from>
              <to>
                <xdr:col>4</xdr:col>
                <xdr:colOff>4792980</xdr:colOff>
                <xdr:row>87</xdr:row>
                <xdr:rowOff>502920</xdr:rowOff>
              </to>
            </anchor>
          </controlPr>
        </control>
      </mc:Choice>
      <mc:Fallback>
        <control shapeId="3179" r:id="rId179" name="ListBox88"/>
      </mc:Fallback>
    </mc:AlternateContent>
    <mc:AlternateContent xmlns:mc="http://schemas.openxmlformats.org/markup-compatibility/2006">
      <mc:Choice Requires="x14">
        <control shapeId="3180" r:id="rId181" name="ListBox89">
          <controlPr locked="0" defaultSize="0" autoLine="0" listFillRange="'OA - Data'!E165:E167" r:id="rId182">
            <anchor>
              <from>
                <xdr:col>4</xdr:col>
                <xdr:colOff>30480</xdr:colOff>
                <xdr:row>87</xdr:row>
                <xdr:rowOff>487680</xdr:rowOff>
              </from>
              <to>
                <xdr:col>4</xdr:col>
                <xdr:colOff>4792980</xdr:colOff>
                <xdr:row>87</xdr:row>
                <xdr:rowOff>502920</xdr:rowOff>
              </to>
            </anchor>
          </controlPr>
        </control>
      </mc:Choice>
      <mc:Fallback>
        <control shapeId="3180" r:id="rId181" name="ListBox89"/>
      </mc:Fallback>
    </mc:AlternateContent>
    <mc:AlternateContent xmlns:mc="http://schemas.openxmlformats.org/markup-compatibility/2006">
      <mc:Choice Requires="x14">
        <control shapeId="3181" r:id="rId183" name="ListBox90">
          <controlPr locked="0" defaultSize="0" autoLine="0" listFillRange="'OA - Data'!A174:A178" r:id="rId184">
            <anchor>
              <from>
                <xdr:col>4</xdr:col>
                <xdr:colOff>30480</xdr:colOff>
                <xdr:row>87</xdr:row>
                <xdr:rowOff>487680</xdr:rowOff>
              </from>
              <to>
                <xdr:col>4</xdr:col>
                <xdr:colOff>4792980</xdr:colOff>
                <xdr:row>87</xdr:row>
                <xdr:rowOff>502920</xdr:rowOff>
              </to>
            </anchor>
          </controlPr>
        </control>
      </mc:Choice>
      <mc:Fallback>
        <control shapeId="3181" r:id="rId183" name="ListBox90"/>
      </mc:Fallback>
    </mc:AlternateContent>
    <mc:AlternateContent xmlns:mc="http://schemas.openxmlformats.org/markup-compatibility/2006">
      <mc:Choice Requires="x14">
        <control shapeId="3182" r:id="rId185" name="ListBox91">
          <controlPr locked="0" defaultSize="0" autoLine="0" listFillRange="'OA - Data'!B174:B178" r:id="rId186">
            <anchor>
              <from>
                <xdr:col>4</xdr:col>
                <xdr:colOff>30480</xdr:colOff>
                <xdr:row>87</xdr:row>
                <xdr:rowOff>487680</xdr:rowOff>
              </from>
              <to>
                <xdr:col>4</xdr:col>
                <xdr:colOff>4792980</xdr:colOff>
                <xdr:row>87</xdr:row>
                <xdr:rowOff>502920</xdr:rowOff>
              </to>
            </anchor>
          </controlPr>
        </control>
      </mc:Choice>
      <mc:Fallback>
        <control shapeId="3182" r:id="rId185" name="ListBox91"/>
      </mc:Fallback>
    </mc:AlternateContent>
    <mc:AlternateContent xmlns:mc="http://schemas.openxmlformats.org/markup-compatibility/2006">
      <mc:Choice Requires="x14">
        <control shapeId="3183" r:id="rId187" name="ListBox92">
          <controlPr locked="0" defaultSize="0" autoLine="0" listFillRange="'OA - Data'!A183:A187" r:id="rId188">
            <anchor>
              <from>
                <xdr:col>4</xdr:col>
                <xdr:colOff>30480</xdr:colOff>
                <xdr:row>87</xdr:row>
                <xdr:rowOff>487680</xdr:rowOff>
              </from>
              <to>
                <xdr:col>4</xdr:col>
                <xdr:colOff>4792980</xdr:colOff>
                <xdr:row>87</xdr:row>
                <xdr:rowOff>502920</xdr:rowOff>
              </to>
            </anchor>
          </controlPr>
        </control>
      </mc:Choice>
      <mc:Fallback>
        <control shapeId="3183" r:id="rId187" name="ListBox92"/>
      </mc:Fallback>
    </mc:AlternateContent>
    <mc:AlternateContent xmlns:mc="http://schemas.openxmlformats.org/markup-compatibility/2006">
      <mc:Choice Requires="x14">
        <control shapeId="3184" r:id="rId189" name="ListBox93">
          <controlPr locked="0" defaultSize="0" autoLine="0" listFillRange="'OA - Data'!B183:B187" r:id="rId190">
            <anchor>
              <from>
                <xdr:col>4</xdr:col>
                <xdr:colOff>30480</xdr:colOff>
                <xdr:row>87</xdr:row>
                <xdr:rowOff>487680</xdr:rowOff>
              </from>
              <to>
                <xdr:col>4</xdr:col>
                <xdr:colOff>4792980</xdr:colOff>
                <xdr:row>87</xdr:row>
                <xdr:rowOff>502920</xdr:rowOff>
              </to>
            </anchor>
          </controlPr>
        </control>
      </mc:Choice>
      <mc:Fallback>
        <control shapeId="3184" r:id="rId189" name="ListBox93"/>
      </mc:Fallback>
    </mc:AlternateContent>
    <mc:AlternateContent xmlns:mc="http://schemas.openxmlformats.org/markup-compatibility/2006">
      <mc:Choice Requires="x14">
        <control shapeId="3185" r:id="rId191" name="Check Box 113">
          <controlPr defaultSize="0" autoFill="0" autoLine="0" autoPict="0">
            <anchor moveWithCells="1">
              <from>
                <xdr:col>7</xdr:col>
                <xdr:colOff>289560</xdr:colOff>
                <xdr:row>12</xdr:row>
                <xdr:rowOff>327660</xdr:rowOff>
              </from>
              <to>
                <xdr:col>7</xdr:col>
                <xdr:colOff>502920</xdr:colOff>
                <xdr:row>12</xdr:row>
                <xdr:rowOff>541020</xdr:rowOff>
              </to>
            </anchor>
          </controlPr>
        </control>
      </mc:Choice>
    </mc:AlternateContent>
    <mc:AlternateContent xmlns:mc="http://schemas.openxmlformats.org/markup-compatibility/2006">
      <mc:Choice Requires="x14">
        <control shapeId="3186" r:id="rId192" name="Check Box 114">
          <controlPr defaultSize="0" autoFill="0" autoLine="0" autoPict="0">
            <anchor moveWithCells="1">
              <from>
                <xdr:col>7</xdr:col>
                <xdr:colOff>289560</xdr:colOff>
                <xdr:row>13</xdr:row>
                <xdr:rowOff>365760</xdr:rowOff>
              </from>
              <to>
                <xdr:col>7</xdr:col>
                <xdr:colOff>502920</xdr:colOff>
                <xdr:row>13</xdr:row>
                <xdr:rowOff>579120</xdr:rowOff>
              </to>
            </anchor>
          </controlPr>
        </control>
      </mc:Choice>
    </mc:AlternateContent>
    <mc:AlternateContent xmlns:mc="http://schemas.openxmlformats.org/markup-compatibility/2006">
      <mc:Choice Requires="x14">
        <control shapeId="3187" r:id="rId193" name="Check Box 115">
          <controlPr defaultSize="0" autoFill="0" autoLine="0" autoPict="0">
            <anchor moveWithCells="1">
              <from>
                <xdr:col>7</xdr:col>
                <xdr:colOff>289560</xdr:colOff>
                <xdr:row>14</xdr:row>
                <xdr:rowOff>289560</xdr:rowOff>
              </from>
              <to>
                <xdr:col>7</xdr:col>
                <xdr:colOff>502920</xdr:colOff>
                <xdr:row>14</xdr:row>
                <xdr:rowOff>502920</xdr:rowOff>
              </to>
            </anchor>
          </controlPr>
        </control>
      </mc:Choice>
    </mc:AlternateContent>
    <mc:AlternateContent xmlns:mc="http://schemas.openxmlformats.org/markup-compatibility/2006">
      <mc:Choice Requires="x14">
        <control shapeId="3188" r:id="rId194" name="Check Box 116">
          <controlPr defaultSize="0" autoFill="0" autoLine="0" autoPict="0">
            <anchor moveWithCells="1">
              <from>
                <xdr:col>7</xdr:col>
                <xdr:colOff>289560</xdr:colOff>
                <xdr:row>15</xdr:row>
                <xdr:rowOff>327660</xdr:rowOff>
              </from>
              <to>
                <xdr:col>7</xdr:col>
                <xdr:colOff>502920</xdr:colOff>
                <xdr:row>15</xdr:row>
                <xdr:rowOff>541020</xdr:rowOff>
              </to>
            </anchor>
          </controlPr>
        </control>
      </mc:Choice>
    </mc:AlternateContent>
    <mc:AlternateContent xmlns:mc="http://schemas.openxmlformats.org/markup-compatibility/2006">
      <mc:Choice Requires="x14">
        <control shapeId="3189" r:id="rId195" name="Check Box 117">
          <controlPr defaultSize="0" autoFill="0" autoLine="0" autoPict="0">
            <anchor moveWithCells="1">
              <from>
                <xdr:col>7</xdr:col>
                <xdr:colOff>289560</xdr:colOff>
                <xdr:row>16</xdr:row>
                <xdr:rowOff>198120</xdr:rowOff>
              </from>
              <to>
                <xdr:col>7</xdr:col>
                <xdr:colOff>502920</xdr:colOff>
                <xdr:row>16</xdr:row>
                <xdr:rowOff>419100</xdr:rowOff>
              </to>
            </anchor>
          </controlPr>
        </control>
      </mc:Choice>
    </mc:AlternateContent>
    <mc:AlternateContent xmlns:mc="http://schemas.openxmlformats.org/markup-compatibility/2006">
      <mc:Choice Requires="x14">
        <control shapeId="3190" r:id="rId196" name="Check Box 118">
          <controlPr defaultSize="0" autoFill="0" autoLine="0" autoPict="0">
            <anchor moveWithCells="1">
              <from>
                <xdr:col>7</xdr:col>
                <xdr:colOff>289560</xdr:colOff>
                <xdr:row>17</xdr:row>
                <xdr:rowOff>266700</xdr:rowOff>
              </from>
              <to>
                <xdr:col>7</xdr:col>
                <xdr:colOff>502920</xdr:colOff>
                <xdr:row>17</xdr:row>
                <xdr:rowOff>487680</xdr:rowOff>
              </to>
            </anchor>
          </controlPr>
        </control>
      </mc:Choice>
    </mc:AlternateContent>
    <mc:AlternateContent xmlns:mc="http://schemas.openxmlformats.org/markup-compatibility/2006">
      <mc:Choice Requires="x14">
        <control shapeId="3191" r:id="rId197" name="Check Box 119">
          <controlPr defaultSize="0" autoFill="0" autoLine="0" autoPict="0">
            <anchor moveWithCells="1">
              <from>
                <xdr:col>7</xdr:col>
                <xdr:colOff>289560</xdr:colOff>
                <xdr:row>18</xdr:row>
                <xdr:rowOff>198120</xdr:rowOff>
              </from>
              <to>
                <xdr:col>7</xdr:col>
                <xdr:colOff>502920</xdr:colOff>
                <xdr:row>18</xdr:row>
                <xdr:rowOff>419100</xdr:rowOff>
              </to>
            </anchor>
          </controlPr>
        </control>
      </mc:Choice>
    </mc:AlternateContent>
    <mc:AlternateContent xmlns:mc="http://schemas.openxmlformats.org/markup-compatibility/2006">
      <mc:Choice Requires="x14">
        <control shapeId="3192" r:id="rId198" name="Check Box 120">
          <controlPr defaultSize="0" autoFill="0" autoLine="0" autoPict="0">
            <anchor moveWithCells="1">
              <from>
                <xdr:col>7</xdr:col>
                <xdr:colOff>289560</xdr:colOff>
                <xdr:row>19</xdr:row>
                <xdr:rowOff>266700</xdr:rowOff>
              </from>
              <to>
                <xdr:col>7</xdr:col>
                <xdr:colOff>502920</xdr:colOff>
                <xdr:row>19</xdr:row>
                <xdr:rowOff>487680</xdr:rowOff>
              </to>
            </anchor>
          </controlPr>
        </control>
      </mc:Choice>
    </mc:AlternateContent>
    <mc:AlternateContent xmlns:mc="http://schemas.openxmlformats.org/markup-compatibility/2006">
      <mc:Choice Requires="x14">
        <control shapeId="3193" r:id="rId199" name="Check Box 121">
          <controlPr defaultSize="0" autoFill="0" autoLine="0" autoPict="0">
            <anchor moveWithCells="1">
              <from>
                <xdr:col>7</xdr:col>
                <xdr:colOff>289560</xdr:colOff>
                <xdr:row>20</xdr:row>
                <xdr:rowOff>350520</xdr:rowOff>
              </from>
              <to>
                <xdr:col>7</xdr:col>
                <xdr:colOff>502920</xdr:colOff>
                <xdr:row>20</xdr:row>
                <xdr:rowOff>571500</xdr:rowOff>
              </to>
            </anchor>
          </controlPr>
        </control>
      </mc:Choice>
    </mc:AlternateContent>
    <mc:AlternateContent xmlns:mc="http://schemas.openxmlformats.org/markup-compatibility/2006">
      <mc:Choice Requires="x14">
        <control shapeId="3194" r:id="rId200" name="Check Box 122">
          <controlPr defaultSize="0" autoFill="0" autoLine="0" autoPict="0">
            <anchor moveWithCells="1">
              <from>
                <xdr:col>7</xdr:col>
                <xdr:colOff>289560</xdr:colOff>
                <xdr:row>21</xdr:row>
                <xdr:rowOff>190500</xdr:rowOff>
              </from>
              <to>
                <xdr:col>7</xdr:col>
                <xdr:colOff>502920</xdr:colOff>
                <xdr:row>21</xdr:row>
                <xdr:rowOff>411480</xdr:rowOff>
              </to>
            </anchor>
          </controlPr>
        </control>
      </mc:Choice>
    </mc:AlternateContent>
    <mc:AlternateContent xmlns:mc="http://schemas.openxmlformats.org/markup-compatibility/2006">
      <mc:Choice Requires="x14">
        <control shapeId="3195" r:id="rId201" name="Check Box 123">
          <controlPr defaultSize="0" autoFill="0" autoLine="0" autoPict="0">
            <anchor moveWithCells="1">
              <from>
                <xdr:col>7</xdr:col>
                <xdr:colOff>289560</xdr:colOff>
                <xdr:row>22</xdr:row>
                <xdr:rowOff>327660</xdr:rowOff>
              </from>
              <to>
                <xdr:col>7</xdr:col>
                <xdr:colOff>502920</xdr:colOff>
                <xdr:row>22</xdr:row>
                <xdr:rowOff>541020</xdr:rowOff>
              </to>
            </anchor>
          </controlPr>
        </control>
      </mc:Choice>
    </mc:AlternateContent>
    <mc:AlternateContent xmlns:mc="http://schemas.openxmlformats.org/markup-compatibility/2006">
      <mc:Choice Requires="x14">
        <control shapeId="3196" r:id="rId202" name="Check Box 124">
          <controlPr defaultSize="0" autoFill="0" autoLine="0" autoPict="0">
            <anchor moveWithCells="1">
              <from>
                <xdr:col>7</xdr:col>
                <xdr:colOff>289560</xdr:colOff>
                <xdr:row>23</xdr:row>
                <xdr:rowOff>327660</xdr:rowOff>
              </from>
              <to>
                <xdr:col>7</xdr:col>
                <xdr:colOff>502920</xdr:colOff>
                <xdr:row>23</xdr:row>
                <xdr:rowOff>541020</xdr:rowOff>
              </to>
            </anchor>
          </controlPr>
        </control>
      </mc:Choice>
    </mc:AlternateContent>
    <mc:AlternateContent xmlns:mc="http://schemas.openxmlformats.org/markup-compatibility/2006">
      <mc:Choice Requires="x14">
        <control shapeId="3197" r:id="rId203" name="Check Box 125">
          <controlPr defaultSize="0" autoFill="0" autoLine="0" autoPict="0">
            <anchor moveWithCells="1">
              <from>
                <xdr:col>7</xdr:col>
                <xdr:colOff>289560</xdr:colOff>
                <xdr:row>24</xdr:row>
                <xdr:rowOff>327660</xdr:rowOff>
              </from>
              <to>
                <xdr:col>7</xdr:col>
                <xdr:colOff>502920</xdr:colOff>
                <xdr:row>24</xdr:row>
                <xdr:rowOff>541020</xdr:rowOff>
              </to>
            </anchor>
          </controlPr>
        </control>
      </mc:Choice>
    </mc:AlternateContent>
    <mc:AlternateContent xmlns:mc="http://schemas.openxmlformats.org/markup-compatibility/2006">
      <mc:Choice Requires="x14">
        <control shapeId="3198" r:id="rId204" name="Check Box 126">
          <controlPr defaultSize="0" autoFill="0" autoLine="0" autoPict="0">
            <anchor moveWithCells="1">
              <from>
                <xdr:col>7</xdr:col>
                <xdr:colOff>289560</xdr:colOff>
                <xdr:row>25</xdr:row>
                <xdr:rowOff>190500</xdr:rowOff>
              </from>
              <to>
                <xdr:col>7</xdr:col>
                <xdr:colOff>502920</xdr:colOff>
                <xdr:row>25</xdr:row>
                <xdr:rowOff>411480</xdr:rowOff>
              </to>
            </anchor>
          </controlPr>
        </control>
      </mc:Choice>
    </mc:AlternateContent>
    <mc:AlternateContent xmlns:mc="http://schemas.openxmlformats.org/markup-compatibility/2006">
      <mc:Choice Requires="x14">
        <control shapeId="3199" r:id="rId205" name="Check Box 127">
          <controlPr defaultSize="0" autoFill="0" autoLine="0" autoPict="0">
            <anchor moveWithCells="1">
              <from>
                <xdr:col>7</xdr:col>
                <xdr:colOff>289560</xdr:colOff>
                <xdr:row>26</xdr:row>
                <xdr:rowOff>175260</xdr:rowOff>
              </from>
              <to>
                <xdr:col>7</xdr:col>
                <xdr:colOff>502920</xdr:colOff>
                <xdr:row>26</xdr:row>
                <xdr:rowOff>388620</xdr:rowOff>
              </to>
            </anchor>
          </controlPr>
        </control>
      </mc:Choice>
    </mc:AlternateContent>
    <mc:AlternateContent xmlns:mc="http://schemas.openxmlformats.org/markup-compatibility/2006">
      <mc:Choice Requires="x14">
        <control shapeId="3200" r:id="rId206" name="Check Box 128">
          <controlPr defaultSize="0" autoFill="0" autoLine="0" autoPict="0">
            <anchor moveWithCells="1">
              <from>
                <xdr:col>7</xdr:col>
                <xdr:colOff>289560</xdr:colOff>
                <xdr:row>27</xdr:row>
                <xdr:rowOff>365760</xdr:rowOff>
              </from>
              <to>
                <xdr:col>7</xdr:col>
                <xdr:colOff>502920</xdr:colOff>
                <xdr:row>27</xdr:row>
                <xdr:rowOff>579120</xdr:rowOff>
              </to>
            </anchor>
          </controlPr>
        </control>
      </mc:Choice>
    </mc:AlternateContent>
    <mc:AlternateContent xmlns:mc="http://schemas.openxmlformats.org/markup-compatibility/2006">
      <mc:Choice Requires="x14">
        <control shapeId="3201" r:id="rId207" name="Check Box 129">
          <controlPr defaultSize="0" autoFill="0" autoLine="0" autoPict="0">
            <anchor moveWithCells="1">
              <from>
                <xdr:col>7</xdr:col>
                <xdr:colOff>289560</xdr:colOff>
                <xdr:row>28</xdr:row>
                <xdr:rowOff>556260</xdr:rowOff>
              </from>
              <to>
                <xdr:col>7</xdr:col>
                <xdr:colOff>502920</xdr:colOff>
                <xdr:row>28</xdr:row>
                <xdr:rowOff>769620</xdr:rowOff>
              </to>
            </anchor>
          </controlPr>
        </control>
      </mc:Choice>
    </mc:AlternateContent>
    <mc:AlternateContent xmlns:mc="http://schemas.openxmlformats.org/markup-compatibility/2006">
      <mc:Choice Requires="x14">
        <control shapeId="3202" r:id="rId208" name="Check Box 130">
          <controlPr defaultSize="0" autoFill="0" autoLine="0" autoPict="0">
            <anchor moveWithCells="1">
              <from>
                <xdr:col>7</xdr:col>
                <xdr:colOff>289560</xdr:colOff>
                <xdr:row>29</xdr:row>
                <xdr:rowOff>342900</xdr:rowOff>
              </from>
              <to>
                <xdr:col>7</xdr:col>
                <xdr:colOff>502920</xdr:colOff>
                <xdr:row>29</xdr:row>
                <xdr:rowOff>563880</xdr:rowOff>
              </to>
            </anchor>
          </controlPr>
        </control>
      </mc:Choice>
    </mc:AlternateContent>
    <mc:AlternateContent xmlns:mc="http://schemas.openxmlformats.org/markup-compatibility/2006">
      <mc:Choice Requires="x14">
        <control shapeId="3203" r:id="rId209" name="Check Box 131">
          <controlPr defaultSize="0" autoFill="0" autoLine="0" autoPict="0">
            <anchor moveWithCells="1">
              <from>
                <xdr:col>7</xdr:col>
                <xdr:colOff>289560</xdr:colOff>
                <xdr:row>31</xdr:row>
                <xdr:rowOff>342900</xdr:rowOff>
              </from>
              <to>
                <xdr:col>7</xdr:col>
                <xdr:colOff>502920</xdr:colOff>
                <xdr:row>31</xdr:row>
                <xdr:rowOff>563880</xdr:rowOff>
              </to>
            </anchor>
          </controlPr>
        </control>
      </mc:Choice>
    </mc:AlternateContent>
    <mc:AlternateContent xmlns:mc="http://schemas.openxmlformats.org/markup-compatibility/2006">
      <mc:Choice Requires="x14">
        <control shapeId="3204" r:id="rId210" name="Check Box 132">
          <controlPr defaultSize="0" autoFill="0" autoLine="0" autoPict="0">
            <anchor moveWithCells="1">
              <from>
                <xdr:col>7</xdr:col>
                <xdr:colOff>289560</xdr:colOff>
                <xdr:row>32</xdr:row>
                <xdr:rowOff>175260</xdr:rowOff>
              </from>
              <to>
                <xdr:col>7</xdr:col>
                <xdr:colOff>502920</xdr:colOff>
                <xdr:row>32</xdr:row>
                <xdr:rowOff>388620</xdr:rowOff>
              </to>
            </anchor>
          </controlPr>
        </control>
      </mc:Choice>
    </mc:AlternateContent>
    <mc:AlternateContent xmlns:mc="http://schemas.openxmlformats.org/markup-compatibility/2006">
      <mc:Choice Requires="x14">
        <control shapeId="3205" r:id="rId211" name="Check Box 133">
          <controlPr defaultSize="0" autoFill="0" autoLine="0" autoPict="0">
            <anchor moveWithCells="1">
              <from>
                <xdr:col>7</xdr:col>
                <xdr:colOff>289560</xdr:colOff>
                <xdr:row>33</xdr:row>
                <xdr:rowOff>198120</xdr:rowOff>
              </from>
              <to>
                <xdr:col>7</xdr:col>
                <xdr:colOff>502920</xdr:colOff>
                <xdr:row>33</xdr:row>
                <xdr:rowOff>419100</xdr:rowOff>
              </to>
            </anchor>
          </controlPr>
        </control>
      </mc:Choice>
    </mc:AlternateContent>
    <mc:AlternateContent xmlns:mc="http://schemas.openxmlformats.org/markup-compatibility/2006">
      <mc:Choice Requires="x14">
        <control shapeId="3206" r:id="rId212" name="Check Box 134">
          <controlPr defaultSize="0" autoFill="0" autoLine="0" autoPict="0">
            <anchor moveWithCells="1">
              <from>
                <xdr:col>7</xdr:col>
                <xdr:colOff>289560</xdr:colOff>
                <xdr:row>34</xdr:row>
                <xdr:rowOff>266700</xdr:rowOff>
              </from>
              <to>
                <xdr:col>7</xdr:col>
                <xdr:colOff>502920</xdr:colOff>
                <xdr:row>34</xdr:row>
                <xdr:rowOff>487680</xdr:rowOff>
              </to>
            </anchor>
          </controlPr>
        </control>
      </mc:Choice>
    </mc:AlternateContent>
    <mc:AlternateContent xmlns:mc="http://schemas.openxmlformats.org/markup-compatibility/2006">
      <mc:Choice Requires="x14">
        <control shapeId="3207" r:id="rId213" name="Check Box 135">
          <controlPr defaultSize="0" autoFill="0" autoLine="0" autoPict="0">
            <anchor moveWithCells="1">
              <from>
                <xdr:col>7</xdr:col>
                <xdr:colOff>289560</xdr:colOff>
                <xdr:row>35</xdr:row>
                <xdr:rowOff>327660</xdr:rowOff>
              </from>
              <to>
                <xdr:col>7</xdr:col>
                <xdr:colOff>502920</xdr:colOff>
                <xdr:row>35</xdr:row>
                <xdr:rowOff>541020</xdr:rowOff>
              </to>
            </anchor>
          </controlPr>
        </control>
      </mc:Choice>
    </mc:AlternateContent>
    <mc:AlternateContent xmlns:mc="http://schemas.openxmlformats.org/markup-compatibility/2006">
      <mc:Choice Requires="x14">
        <control shapeId="3208" r:id="rId214" name="Check Box 136">
          <controlPr defaultSize="0" autoFill="0" autoLine="0" autoPict="0">
            <anchor moveWithCells="1">
              <from>
                <xdr:col>7</xdr:col>
                <xdr:colOff>289560</xdr:colOff>
                <xdr:row>36</xdr:row>
                <xdr:rowOff>327660</xdr:rowOff>
              </from>
              <to>
                <xdr:col>7</xdr:col>
                <xdr:colOff>502920</xdr:colOff>
                <xdr:row>36</xdr:row>
                <xdr:rowOff>541020</xdr:rowOff>
              </to>
            </anchor>
          </controlPr>
        </control>
      </mc:Choice>
    </mc:AlternateContent>
    <mc:AlternateContent xmlns:mc="http://schemas.openxmlformats.org/markup-compatibility/2006">
      <mc:Choice Requires="x14">
        <control shapeId="3209" r:id="rId215" name="Check Box 137">
          <controlPr defaultSize="0" autoFill="0" autoLine="0" autoPict="0">
            <anchor moveWithCells="1">
              <from>
                <xdr:col>7</xdr:col>
                <xdr:colOff>289560</xdr:colOff>
                <xdr:row>37</xdr:row>
                <xdr:rowOff>335280</xdr:rowOff>
              </from>
              <to>
                <xdr:col>7</xdr:col>
                <xdr:colOff>502920</xdr:colOff>
                <xdr:row>37</xdr:row>
                <xdr:rowOff>556260</xdr:rowOff>
              </to>
            </anchor>
          </controlPr>
        </control>
      </mc:Choice>
    </mc:AlternateContent>
    <mc:AlternateContent xmlns:mc="http://schemas.openxmlformats.org/markup-compatibility/2006">
      <mc:Choice Requires="x14">
        <control shapeId="3210" r:id="rId216" name="Check Box 138">
          <controlPr defaultSize="0" autoFill="0" autoLine="0" autoPict="0">
            <anchor moveWithCells="1">
              <from>
                <xdr:col>7</xdr:col>
                <xdr:colOff>289560</xdr:colOff>
                <xdr:row>38</xdr:row>
                <xdr:rowOff>190500</xdr:rowOff>
              </from>
              <to>
                <xdr:col>7</xdr:col>
                <xdr:colOff>502920</xdr:colOff>
                <xdr:row>38</xdr:row>
                <xdr:rowOff>411480</xdr:rowOff>
              </to>
            </anchor>
          </controlPr>
        </control>
      </mc:Choice>
    </mc:AlternateContent>
    <mc:AlternateContent xmlns:mc="http://schemas.openxmlformats.org/markup-compatibility/2006">
      <mc:Choice Requires="x14">
        <control shapeId="3211" r:id="rId217" name="Check Box 139">
          <controlPr defaultSize="0" autoFill="0" autoLine="0" autoPict="0">
            <anchor moveWithCells="1">
              <from>
                <xdr:col>7</xdr:col>
                <xdr:colOff>289560</xdr:colOff>
                <xdr:row>39</xdr:row>
                <xdr:rowOff>213360</xdr:rowOff>
              </from>
              <to>
                <xdr:col>7</xdr:col>
                <xdr:colOff>502920</xdr:colOff>
                <xdr:row>39</xdr:row>
                <xdr:rowOff>426720</xdr:rowOff>
              </to>
            </anchor>
          </controlPr>
        </control>
      </mc:Choice>
    </mc:AlternateContent>
    <mc:AlternateContent xmlns:mc="http://schemas.openxmlformats.org/markup-compatibility/2006">
      <mc:Choice Requires="x14">
        <control shapeId="3212" r:id="rId218" name="Check Box 140">
          <controlPr defaultSize="0" autoFill="0" autoLine="0" autoPict="0">
            <anchor moveWithCells="1">
              <from>
                <xdr:col>7</xdr:col>
                <xdr:colOff>289560</xdr:colOff>
                <xdr:row>40</xdr:row>
                <xdr:rowOff>213360</xdr:rowOff>
              </from>
              <to>
                <xdr:col>7</xdr:col>
                <xdr:colOff>502920</xdr:colOff>
                <xdr:row>40</xdr:row>
                <xdr:rowOff>426720</xdr:rowOff>
              </to>
            </anchor>
          </controlPr>
        </control>
      </mc:Choice>
    </mc:AlternateContent>
    <mc:AlternateContent xmlns:mc="http://schemas.openxmlformats.org/markup-compatibility/2006">
      <mc:Choice Requires="x14">
        <control shapeId="3213" r:id="rId219" name="Check Box 141">
          <controlPr defaultSize="0" autoFill="0" autoLine="0" autoPict="0">
            <anchor moveWithCells="1">
              <from>
                <xdr:col>7</xdr:col>
                <xdr:colOff>289560</xdr:colOff>
                <xdr:row>41</xdr:row>
                <xdr:rowOff>198120</xdr:rowOff>
              </from>
              <to>
                <xdr:col>7</xdr:col>
                <xdr:colOff>502920</xdr:colOff>
                <xdr:row>41</xdr:row>
                <xdr:rowOff>419100</xdr:rowOff>
              </to>
            </anchor>
          </controlPr>
        </control>
      </mc:Choice>
    </mc:AlternateContent>
    <mc:AlternateContent xmlns:mc="http://schemas.openxmlformats.org/markup-compatibility/2006">
      <mc:Choice Requires="x14">
        <control shapeId="3214" r:id="rId220" name="Check Box 142">
          <controlPr defaultSize="0" autoFill="0" autoLine="0" autoPict="0">
            <anchor moveWithCells="1">
              <from>
                <xdr:col>7</xdr:col>
                <xdr:colOff>289560</xdr:colOff>
                <xdr:row>42</xdr:row>
                <xdr:rowOff>251460</xdr:rowOff>
              </from>
              <to>
                <xdr:col>7</xdr:col>
                <xdr:colOff>502920</xdr:colOff>
                <xdr:row>42</xdr:row>
                <xdr:rowOff>464820</xdr:rowOff>
              </to>
            </anchor>
          </controlPr>
        </control>
      </mc:Choice>
    </mc:AlternateContent>
    <mc:AlternateContent xmlns:mc="http://schemas.openxmlformats.org/markup-compatibility/2006">
      <mc:Choice Requires="x14">
        <control shapeId="3215" r:id="rId221" name="Check Box 143">
          <controlPr defaultSize="0" autoFill="0" autoLine="0" autoPict="0">
            <anchor moveWithCells="1">
              <from>
                <xdr:col>7</xdr:col>
                <xdr:colOff>289560</xdr:colOff>
                <xdr:row>43</xdr:row>
                <xdr:rowOff>213360</xdr:rowOff>
              </from>
              <to>
                <xdr:col>7</xdr:col>
                <xdr:colOff>502920</xdr:colOff>
                <xdr:row>43</xdr:row>
                <xdr:rowOff>426720</xdr:rowOff>
              </to>
            </anchor>
          </controlPr>
        </control>
      </mc:Choice>
    </mc:AlternateContent>
    <mc:AlternateContent xmlns:mc="http://schemas.openxmlformats.org/markup-compatibility/2006">
      <mc:Choice Requires="x14">
        <control shapeId="3216" r:id="rId222" name="Check Box 144">
          <controlPr defaultSize="0" autoFill="0" autoLine="0" autoPict="0">
            <anchor moveWithCells="1">
              <from>
                <xdr:col>7</xdr:col>
                <xdr:colOff>289560</xdr:colOff>
                <xdr:row>44</xdr:row>
                <xdr:rowOff>220980</xdr:rowOff>
              </from>
              <to>
                <xdr:col>7</xdr:col>
                <xdr:colOff>502920</xdr:colOff>
                <xdr:row>44</xdr:row>
                <xdr:rowOff>441960</xdr:rowOff>
              </to>
            </anchor>
          </controlPr>
        </control>
      </mc:Choice>
    </mc:AlternateContent>
    <mc:AlternateContent xmlns:mc="http://schemas.openxmlformats.org/markup-compatibility/2006">
      <mc:Choice Requires="x14">
        <control shapeId="3217" r:id="rId223" name="Check Box 145">
          <controlPr defaultSize="0" autoFill="0" autoLine="0" autoPict="0">
            <anchor moveWithCells="1">
              <from>
                <xdr:col>7</xdr:col>
                <xdr:colOff>289560</xdr:colOff>
                <xdr:row>45</xdr:row>
                <xdr:rowOff>251460</xdr:rowOff>
              </from>
              <to>
                <xdr:col>7</xdr:col>
                <xdr:colOff>502920</xdr:colOff>
                <xdr:row>45</xdr:row>
                <xdr:rowOff>464820</xdr:rowOff>
              </to>
            </anchor>
          </controlPr>
        </control>
      </mc:Choice>
    </mc:AlternateContent>
    <mc:AlternateContent xmlns:mc="http://schemas.openxmlformats.org/markup-compatibility/2006">
      <mc:Choice Requires="x14">
        <control shapeId="3218" r:id="rId224" name="Check Box 146">
          <controlPr defaultSize="0" autoFill="0" autoLine="0" autoPict="0">
            <anchor moveWithCells="1">
              <from>
                <xdr:col>7</xdr:col>
                <xdr:colOff>289560</xdr:colOff>
                <xdr:row>46</xdr:row>
                <xdr:rowOff>342900</xdr:rowOff>
              </from>
              <to>
                <xdr:col>7</xdr:col>
                <xdr:colOff>502920</xdr:colOff>
                <xdr:row>46</xdr:row>
                <xdr:rowOff>563880</xdr:rowOff>
              </to>
            </anchor>
          </controlPr>
        </control>
      </mc:Choice>
    </mc:AlternateContent>
    <mc:AlternateContent xmlns:mc="http://schemas.openxmlformats.org/markup-compatibility/2006">
      <mc:Choice Requires="x14">
        <control shapeId="3219" r:id="rId225" name="Check Box 147">
          <controlPr defaultSize="0" autoFill="0" autoLine="0" autoPict="0">
            <anchor moveWithCells="1">
              <from>
                <xdr:col>7</xdr:col>
                <xdr:colOff>289560</xdr:colOff>
                <xdr:row>47</xdr:row>
                <xdr:rowOff>289560</xdr:rowOff>
              </from>
              <to>
                <xdr:col>7</xdr:col>
                <xdr:colOff>502920</xdr:colOff>
                <xdr:row>47</xdr:row>
                <xdr:rowOff>502920</xdr:rowOff>
              </to>
            </anchor>
          </controlPr>
        </control>
      </mc:Choice>
    </mc:AlternateContent>
    <mc:AlternateContent xmlns:mc="http://schemas.openxmlformats.org/markup-compatibility/2006">
      <mc:Choice Requires="x14">
        <control shapeId="3220" r:id="rId226" name="Check Box 148">
          <controlPr defaultSize="0" autoFill="0" autoLine="0" autoPict="0">
            <anchor moveWithCells="1">
              <from>
                <xdr:col>7</xdr:col>
                <xdr:colOff>289560</xdr:colOff>
                <xdr:row>48</xdr:row>
                <xdr:rowOff>342900</xdr:rowOff>
              </from>
              <to>
                <xdr:col>7</xdr:col>
                <xdr:colOff>502920</xdr:colOff>
                <xdr:row>48</xdr:row>
                <xdr:rowOff>563880</xdr:rowOff>
              </to>
            </anchor>
          </controlPr>
        </control>
      </mc:Choice>
    </mc:AlternateContent>
    <mc:AlternateContent xmlns:mc="http://schemas.openxmlformats.org/markup-compatibility/2006">
      <mc:Choice Requires="x14">
        <control shapeId="3221" r:id="rId227" name="Check Box 149">
          <controlPr defaultSize="0" autoFill="0" autoLine="0" autoPict="0">
            <anchor moveWithCells="1">
              <from>
                <xdr:col>7</xdr:col>
                <xdr:colOff>289560</xdr:colOff>
                <xdr:row>49</xdr:row>
                <xdr:rowOff>220980</xdr:rowOff>
              </from>
              <to>
                <xdr:col>7</xdr:col>
                <xdr:colOff>502920</xdr:colOff>
                <xdr:row>49</xdr:row>
                <xdr:rowOff>441960</xdr:rowOff>
              </to>
            </anchor>
          </controlPr>
        </control>
      </mc:Choice>
    </mc:AlternateContent>
    <mc:AlternateContent xmlns:mc="http://schemas.openxmlformats.org/markup-compatibility/2006">
      <mc:Choice Requires="x14">
        <control shapeId="3222" r:id="rId228" name="Check Box 150">
          <controlPr defaultSize="0" autoFill="0" autoLine="0" autoPict="0">
            <anchor moveWithCells="1">
              <from>
                <xdr:col>7</xdr:col>
                <xdr:colOff>289560</xdr:colOff>
                <xdr:row>50</xdr:row>
                <xdr:rowOff>335280</xdr:rowOff>
              </from>
              <to>
                <xdr:col>7</xdr:col>
                <xdr:colOff>502920</xdr:colOff>
                <xdr:row>50</xdr:row>
                <xdr:rowOff>556260</xdr:rowOff>
              </to>
            </anchor>
          </controlPr>
        </control>
      </mc:Choice>
    </mc:AlternateContent>
    <mc:AlternateContent xmlns:mc="http://schemas.openxmlformats.org/markup-compatibility/2006">
      <mc:Choice Requires="x14">
        <control shapeId="3223" r:id="rId229" name="Check Box 151">
          <controlPr defaultSize="0" autoFill="0" autoLine="0" autoPict="0">
            <anchor moveWithCells="1">
              <from>
                <xdr:col>7</xdr:col>
                <xdr:colOff>289560</xdr:colOff>
                <xdr:row>51</xdr:row>
                <xdr:rowOff>175260</xdr:rowOff>
              </from>
              <to>
                <xdr:col>7</xdr:col>
                <xdr:colOff>502920</xdr:colOff>
                <xdr:row>51</xdr:row>
                <xdr:rowOff>388620</xdr:rowOff>
              </to>
            </anchor>
          </controlPr>
        </control>
      </mc:Choice>
    </mc:AlternateContent>
    <mc:AlternateContent xmlns:mc="http://schemas.openxmlformats.org/markup-compatibility/2006">
      <mc:Choice Requires="x14">
        <control shapeId="3224" r:id="rId230" name="Check Box 152">
          <controlPr defaultSize="0" autoFill="0" autoLine="0" autoPict="0">
            <anchor moveWithCells="1">
              <from>
                <xdr:col>7</xdr:col>
                <xdr:colOff>289560</xdr:colOff>
                <xdr:row>52</xdr:row>
                <xdr:rowOff>342900</xdr:rowOff>
              </from>
              <to>
                <xdr:col>7</xdr:col>
                <xdr:colOff>502920</xdr:colOff>
                <xdr:row>52</xdr:row>
                <xdr:rowOff>563880</xdr:rowOff>
              </to>
            </anchor>
          </controlPr>
        </control>
      </mc:Choice>
    </mc:AlternateContent>
    <mc:AlternateContent xmlns:mc="http://schemas.openxmlformats.org/markup-compatibility/2006">
      <mc:Choice Requires="x14">
        <control shapeId="3225" r:id="rId231" name="Check Box 153">
          <controlPr defaultSize="0" autoFill="0" autoLine="0" autoPict="0">
            <anchor moveWithCells="1">
              <from>
                <xdr:col>7</xdr:col>
                <xdr:colOff>289560</xdr:colOff>
                <xdr:row>53</xdr:row>
                <xdr:rowOff>327660</xdr:rowOff>
              </from>
              <to>
                <xdr:col>7</xdr:col>
                <xdr:colOff>502920</xdr:colOff>
                <xdr:row>53</xdr:row>
                <xdr:rowOff>541020</xdr:rowOff>
              </to>
            </anchor>
          </controlPr>
        </control>
      </mc:Choice>
    </mc:AlternateContent>
    <mc:AlternateContent xmlns:mc="http://schemas.openxmlformats.org/markup-compatibility/2006">
      <mc:Choice Requires="x14">
        <control shapeId="3227" r:id="rId232" name="Check Box 155">
          <controlPr defaultSize="0" autoFill="0" autoLine="0" autoPict="0">
            <anchor moveWithCells="1">
              <from>
                <xdr:col>7</xdr:col>
                <xdr:colOff>289560</xdr:colOff>
                <xdr:row>55</xdr:row>
                <xdr:rowOff>342900</xdr:rowOff>
              </from>
              <to>
                <xdr:col>7</xdr:col>
                <xdr:colOff>502920</xdr:colOff>
                <xdr:row>55</xdr:row>
                <xdr:rowOff>563880</xdr:rowOff>
              </to>
            </anchor>
          </controlPr>
        </control>
      </mc:Choice>
    </mc:AlternateContent>
    <mc:AlternateContent xmlns:mc="http://schemas.openxmlformats.org/markup-compatibility/2006">
      <mc:Choice Requires="x14">
        <control shapeId="3228" r:id="rId233" name="Check Box 156">
          <controlPr defaultSize="0" autoFill="0" autoLine="0" autoPict="0">
            <anchor moveWithCells="1">
              <from>
                <xdr:col>7</xdr:col>
                <xdr:colOff>289560</xdr:colOff>
                <xdr:row>56</xdr:row>
                <xdr:rowOff>342900</xdr:rowOff>
              </from>
              <to>
                <xdr:col>7</xdr:col>
                <xdr:colOff>502920</xdr:colOff>
                <xdr:row>56</xdr:row>
                <xdr:rowOff>563880</xdr:rowOff>
              </to>
            </anchor>
          </controlPr>
        </control>
      </mc:Choice>
    </mc:AlternateContent>
    <mc:AlternateContent xmlns:mc="http://schemas.openxmlformats.org/markup-compatibility/2006">
      <mc:Choice Requires="x14">
        <control shapeId="3229" r:id="rId234" name="Check Box 157">
          <controlPr defaultSize="0" autoFill="0" autoLine="0" autoPict="0">
            <anchor moveWithCells="1">
              <from>
                <xdr:col>7</xdr:col>
                <xdr:colOff>289560</xdr:colOff>
                <xdr:row>57</xdr:row>
                <xdr:rowOff>259080</xdr:rowOff>
              </from>
              <to>
                <xdr:col>7</xdr:col>
                <xdr:colOff>502920</xdr:colOff>
                <xdr:row>57</xdr:row>
                <xdr:rowOff>480060</xdr:rowOff>
              </to>
            </anchor>
          </controlPr>
        </control>
      </mc:Choice>
    </mc:AlternateContent>
    <mc:AlternateContent xmlns:mc="http://schemas.openxmlformats.org/markup-compatibility/2006">
      <mc:Choice Requires="x14">
        <control shapeId="3230" r:id="rId235" name="Check Box 158">
          <controlPr defaultSize="0" autoFill="0" autoLine="0" autoPict="0">
            <anchor moveWithCells="1">
              <from>
                <xdr:col>7</xdr:col>
                <xdr:colOff>289560</xdr:colOff>
                <xdr:row>58</xdr:row>
                <xdr:rowOff>228600</xdr:rowOff>
              </from>
              <to>
                <xdr:col>7</xdr:col>
                <xdr:colOff>502920</xdr:colOff>
                <xdr:row>58</xdr:row>
                <xdr:rowOff>449580</xdr:rowOff>
              </to>
            </anchor>
          </controlPr>
        </control>
      </mc:Choice>
    </mc:AlternateContent>
    <mc:AlternateContent xmlns:mc="http://schemas.openxmlformats.org/markup-compatibility/2006">
      <mc:Choice Requires="x14">
        <control shapeId="3231" r:id="rId236" name="Check Box 159">
          <controlPr defaultSize="0" autoFill="0" autoLine="0" autoPict="0">
            <anchor moveWithCells="1">
              <from>
                <xdr:col>7</xdr:col>
                <xdr:colOff>289560</xdr:colOff>
                <xdr:row>59</xdr:row>
                <xdr:rowOff>327660</xdr:rowOff>
              </from>
              <to>
                <xdr:col>7</xdr:col>
                <xdr:colOff>502920</xdr:colOff>
                <xdr:row>59</xdr:row>
                <xdr:rowOff>541020</xdr:rowOff>
              </to>
            </anchor>
          </controlPr>
        </control>
      </mc:Choice>
    </mc:AlternateContent>
    <mc:AlternateContent xmlns:mc="http://schemas.openxmlformats.org/markup-compatibility/2006">
      <mc:Choice Requires="x14">
        <control shapeId="3232" r:id="rId237" name="Check Box 160">
          <controlPr defaultSize="0" autoFill="0" autoLine="0" autoPict="0">
            <anchor moveWithCells="1">
              <from>
                <xdr:col>7</xdr:col>
                <xdr:colOff>289560</xdr:colOff>
                <xdr:row>60</xdr:row>
                <xdr:rowOff>327660</xdr:rowOff>
              </from>
              <to>
                <xdr:col>7</xdr:col>
                <xdr:colOff>502920</xdr:colOff>
                <xdr:row>60</xdr:row>
                <xdr:rowOff>541020</xdr:rowOff>
              </to>
            </anchor>
          </controlPr>
        </control>
      </mc:Choice>
    </mc:AlternateContent>
    <mc:AlternateContent xmlns:mc="http://schemas.openxmlformats.org/markup-compatibility/2006">
      <mc:Choice Requires="x14">
        <control shapeId="3233" r:id="rId238" name="Check Box 161">
          <controlPr defaultSize="0" autoFill="0" autoLine="0" autoPict="0">
            <anchor moveWithCells="1">
              <from>
                <xdr:col>7</xdr:col>
                <xdr:colOff>289560</xdr:colOff>
                <xdr:row>61</xdr:row>
                <xdr:rowOff>228600</xdr:rowOff>
              </from>
              <to>
                <xdr:col>7</xdr:col>
                <xdr:colOff>502920</xdr:colOff>
                <xdr:row>61</xdr:row>
                <xdr:rowOff>449580</xdr:rowOff>
              </to>
            </anchor>
          </controlPr>
        </control>
      </mc:Choice>
    </mc:AlternateContent>
    <mc:AlternateContent xmlns:mc="http://schemas.openxmlformats.org/markup-compatibility/2006">
      <mc:Choice Requires="x14">
        <control shapeId="3234" r:id="rId239" name="Check Box 162">
          <controlPr defaultSize="0" autoFill="0" autoLine="0" autoPict="0">
            <anchor moveWithCells="1">
              <from>
                <xdr:col>7</xdr:col>
                <xdr:colOff>289560</xdr:colOff>
                <xdr:row>62</xdr:row>
                <xdr:rowOff>228600</xdr:rowOff>
              </from>
              <to>
                <xdr:col>7</xdr:col>
                <xdr:colOff>502920</xdr:colOff>
                <xdr:row>62</xdr:row>
                <xdr:rowOff>449580</xdr:rowOff>
              </to>
            </anchor>
          </controlPr>
        </control>
      </mc:Choice>
    </mc:AlternateContent>
    <mc:AlternateContent xmlns:mc="http://schemas.openxmlformats.org/markup-compatibility/2006">
      <mc:Choice Requires="x14">
        <control shapeId="3235" r:id="rId240" name="Check Box 163">
          <controlPr defaultSize="0" autoFill="0" autoLine="0" autoPict="0">
            <anchor moveWithCells="1">
              <from>
                <xdr:col>7</xdr:col>
                <xdr:colOff>289560</xdr:colOff>
                <xdr:row>63</xdr:row>
                <xdr:rowOff>236220</xdr:rowOff>
              </from>
              <to>
                <xdr:col>7</xdr:col>
                <xdr:colOff>502920</xdr:colOff>
                <xdr:row>63</xdr:row>
                <xdr:rowOff>457200</xdr:rowOff>
              </to>
            </anchor>
          </controlPr>
        </control>
      </mc:Choice>
    </mc:AlternateContent>
    <mc:AlternateContent xmlns:mc="http://schemas.openxmlformats.org/markup-compatibility/2006">
      <mc:Choice Requires="x14">
        <control shapeId="3236" r:id="rId241" name="Check Box 164">
          <controlPr defaultSize="0" autoFill="0" autoLine="0" autoPict="0">
            <anchor moveWithCells="1">
              <from>
                <xdr:col>7</xdr:col>
                <xdr:colOff>289560</xdr:colOff>
                <xdr:row>64</xdr:row>
                <xdr:rowOff>297180</xdr:rowOff>
              </from>
              <to>
                <xdr:col>7</xdr:col>
                <xdr:colOff>502920</xdr:colOff>
                <xdr:row>64</xdr:row>
                <xdr:rowOff>518160</xdr:rowOff>
              </to>
            </anchor>
          </controlPr>
        </control>
      </mc:Choice>
    </mc:AlternateContent>
    <mc:AlternateContent xmlns:mc="http://schemas.openxmlformats.org/markup-compatibility/2006">
      <mc:Choice Requires="x14">
        <control shapeId="3237" r:id="rId242" name="Check Box 165">
          <controlPr defaultSize="0" autoFill="0" autoLine="0" autoPict="0">
            <anchor moveWithCells="1">
              <from>
                <xdr:col>7</xdr:col>
                <xdr:colOff>289560</xdr:colOff>
                <xdr:row>65</xdr:row>
                <xdr:rowOff>342900</xdr:rowOff>
              </from>
              <to>
                <xdr:col>7</xdr:col>
                <xdr:colOff>502920</xdr:colOff>
                <xdr:row>65</xdr:row>
                <xdr:rowOff>563880</xdr:rowOff>
              </to>
            </anchor>
          </controlPr>
        </control>
      </mc:Choice>
    </mc:AlternateContent>
    <mc:AlternateContent xmlns:mc="http://schemas.openxmlformats.org/markup-compatibility/2006">
      <mc:Choice Requires="x14">
        <control shapeId="3238" r:id="rId243" name="Check Box 166">
          <controlPr defaultSize="0" autoFill="0" autoLine="0" autoPict="0">
            <anchor moveWithCells="1">
              <from>
                <xdr:col>7</xdr:col>
                <xdr:colOff>289560</xdr:colOff>
                <xdr:row>66</xdr:row>
                <xdr:rowOff>152400</xdr:rowOff>
              </from>
              <to>
                <xdr:col>7</xdr:col>
                <xdr:colOff>502920</xdr:colOff>
                <xdr:row>66</xdr:row>
                <xdr:rowOff>373380</xdr:rowOff>
              </to>
            </anchor>
          </controlPr>
        </control>
      </mc:Choice>
    </mc:AlternateContent>
    <mc:AlternateContent xmlns:mc="http://schemas.openxmlformats.org/markup-compatibility/2006">
      <mc:Choice Requires="x14">
        <control shapeId="3239" r:id="rId244" name="Check Box 167">
          <controlPr defaultSize="0" autoFill="0" autoLine="0" autoPict="0">
            <anchor moveWithCells="1">
              <from>
                <xdr:col>7</xdr:col>
                <xdr:colOff>289560</xdr:colOff>
                <xdr:row>67</xdr:row>
                <xdr:rowOff>274320</xdr:rowOff>
              </from>
              <to>
                <xdr:col>7</xdr:col>
                <xdr:colOff>502920</xdr:colOff>
                <xdr:row>67</xdr:row>
                <xdr:rowOff>495300</xdr:rowOff>
              </to>
            </anchor>
          </controlPr>
        </control>
      </mc:Choice>
    </mc:AlternateContent>
    <mc:AlternateContent xmlns:mc="http://schemas.openxmlformats.org/markup-compatibility/2006">
      <mc:Choice Requires="x14">
        <control shapeId="3240" r:id="rId245" name="Check Box 168">
          <controlPr defaultSize="0" autoFill="0" autoLine="0" autoPict="0">
            <anchor moveWithCells="1">
              <from>
                <xdr:col>7</xdr:col>
                <xdr:colOff>289560</xdr:colOff>
                <xdr:row>68</xdr:row>
                <xdr:rowOff>274320</xdr:rowOff>
              </from>
              <to>
                <xdr:col>7</xdr:col>
                <xdr:colOff>502920</xdr:colOff>
                <xdr:row>68</xdr:row>
                <xdr:rowOff>495300</xdr:rowOff>
              </to>
            </anchor>
          </controlPr>
        </control>
      </mc:Choice>
    </mc:AlternateContent>
    <mc:AlternateContent xmlns:mc="http://schemas.openxmlformats.org/markup-compatibility/2006">
      <mc:Choice Requires="x14">
        <control shapeId="3241" r:id="rId246" name="Check Box 169">
          <controlPr defaultSize="0" autoFill="0" autoLine="0" autoPict="0">
            <anchor moveWithCells="1">
              <from>
                <xdr:col>7</xdr:col>
                <xdr:colOff>289560</xdr:colOff>
                <xdr:row>69</xdr:row>
                <xdr:rowOff>220980</xdr:rowOff>
              </from>
              <to>
                <xdr:col>7</xdr:col>
                <xdr:colOff>502920</xdr:colOff>
                <xdr:row>69</xdr:row>
                <xdr:rowOff>441960</xdr:rowOff>
              </to>
            </anchor>
          </controlPr>
        </control>
      </mc:Choice>
    </mc:AlternateContent>
    <mc:AlternateContent xmlns:mc="http://schemas.openxmlformats.org/markup-compatibility/2006">
      <mc:Choice Requires="x14">
        <control shapeId="3242" r:id="rId247" name="Check Box 170">
          <controlPr defaultSize="0" autoFill="0" autoLine="0" autoPict="0">
            <anchor moveWithCells="1">
              <from>
                <xdr:col>7</xdr:col>
                <xdr:colOff>289560</xdr:colOff>
                <xdr:row>70</xdr:row>
                <xdr:rowOff>144780</xdr:rowOff>
              </from>
              <to>
                <xdr:col>7</xdr:col>
                <xdr:colOff>502920</xdr:colOff>
                <xdr:row>70</xdr:row>
                <xdr:rowOff>365760</xdr:rowOff>
              </to>
            </anchor>
          </controlPr>
        </control>
      </mc:Choice>
    </mc:AlternateContent>
    <mc:AlternateContent xmlns:mc="http://schemas.openxmlformats.org/markup-compatibility/2006">
      <mc:Choice Requires="x14">
        <control shapeId="3245" r:id="rId248" name="Check Box 173">
          <controlPr defaultSize="0" autoFill="0" autoLine="0" autoPict="0">
            <anchor moveWithCells="1">
              <from>
                <xdr:col>7</xdr:col>
                <xdr:colOff>289560</xdr:colOff>
                <xdr:row>71</xdr:row>
                <xdr:rowOff>251460</xdr:rowOff>
              </from>
              <to>
                <xdr:col>7</xdr:col>
                <xdr:colOff>502920</xdr:colOff>
                <xdr:row>71</xdr:row>
                <xdr:rowOff>464820</xdr:rowOff>
              </to>
            </anchor>
          </controlPr>
        </control>
      </mc:Choice>
    </mc:AlternateContent>
    <mc:AlternateContent xmlns:mc="http://schemas.openxmlformats.org/markup-compatibility/2006">
      <mc:Choice Requires="x14">
        <control shapeId="3246" r:id="rId249" name="Check Box 174">
          <controlPr defaultSize="0" autoFill="0" autoLine="0" autoPict="0">
            <anchor moveWithCells="1">
              <from>
                <xdr:col>7</xdr:col>
                <xdr:colOff>289560</xdr:colOff>
                <xdr:row>72</xdr:row>
                <xdr:rowOff>228600</xdr:rowOff>
              </from>
              <to>
                <xdr:col>7</xdr:col>
                <xdr:colOff>502920</xdr:colOff>
                <xdr:row>72</xdr:row>
                <xdr:rowOff>449580</xdr:rowOff>
              </to>
            </anchor>
          </controlPr>
        </control>
      </mc:Choice>
    </mc:AlternateContent>
    <mc:AlternateContent xmlns:mc="http://schemas.openxmlformats.org/markup-compatibility/2006">
      <mc:Choice Requires="x14">
        <control shapeId="3247" r:id="rId250" name="Check Box 175">
          <controlPr defaultSize="0" autoFill="0" autoLine="0" autoPict="0">
            <anchor moveWithCells="1">
              <from>
                <xdr:col>7</xdr:col>
                <xdr:colOff>289560</xdr:colOff>
                <xdr:row>73</xdr:row>
                <xdr:rowOff>213360</xdr:rowOff>
              </from>
              <to>
                <xdr:col>7</xdr:col>
                <xdr:colOff>502920</xdr:colOff>
                <xdr:row>73</xdr:row>
                <xdr:rowOff>426720</xdr:rowOff>
              </to>
            </anchor>
          </controlPr>
        </control>
      </mc:Choice>
    </mc:AlternateContent>
    <mc:AlternateContent xmlns:mc="http://schemas.openxmlformats.org/markup-compatibility/2006">
      <mc:Choice Requires="x14">
        <control shapeId="3248" r:id="rId251" name="Check Box 176">
          <controlPr defaultSize="0" autoFill="0" autoLine="0" autoPict="0">
            <anchor moveWithCells="1">
              <from>
                <xdr:col>7</xdr:col>
                <xdr:colOff>289560</xdr:colOff>
                <xdr:row>74</xdr:row>
                <xdr:rowOff>342900</xdr:rowOff>
              </from>
              <to>
                <xdr:col>7</xdr:col>
                <xdr:colOff>502920</xdr:colOff>
                <xdr:row>74</xdr:row>
                <xdr:rowOff>563880</xdr:rowOff>
              </to>
            </anchor>
          </controlPr>
        </control>
      </mc:Choice>
    </mc:AlternateContent>
    <mc:AlternateContent xmlns:mc="http://schemas.openxmlformats.org/markup-compatibility/2006">
      <mc:Choice Requires="x14">
        <control shapeId="3249" r:id="rId252" name="Check Box 177">
          <controlPr defaultSize="0" autoFill="0" autoLine="0" autoPict="0">
            <anchor moveWithCells="1">
              <from>
                <xdr:col>7</xdr:col>
                <xdr:colOff>289560</xdr:colOff>
                <xdr:row>75</xdr:row>
                <xdr:rowOff>213360</xdr:rowOff>
              </from>
              <to>
                <xdr:col>7</xdr:col>
                <xdr:colOff>502920</xdr:colOff>
                <xdr:row>75</xdr:row>
                <xdr:rowOff>426720</xdr:rowOff>
              </to>
            </anchor>
          </controlPr>
        </control>
      </mc:Choice>
    </mc:AlternateContent>
    <mc:AlternateContent xmlns:mc="http://schemas.openxmlformats.org/markup-compatibility/2006">
      <mc:Choice Requires="x14">
        <control shapeId="3250" r:id="rId253" name="Check Box 178">
          <controlPr defaultSize="0" autoFill="0" autoLine="0" autoPict="0">
            <anchor moveWithCells="1">
              <from>
                <xdr:col>7</xdr:col>
                <xdr:colOff>289560</xdr:colOff>
                <xdr:row>76</xdr:row>
                <xdr:rowOff>350520</xdr:rowOff>
              </from>
              <to>
                <xdr:col>7</xdr:col>
                <xdr:colOff>502920</xdr:colOff>
                <xdr:row>76</xdr:row>
                <xdr:rowOff>571500</xdr:rowOff>
              </to>
            </anchor>
          </controlPr>
        </control>
      </mc:Choice>
    </mc:AlternateContent>
    <mc:AlternateContent xmlns:mc="http://schemas.openxmlformats.org/markup-compatibility/2006">
      <mc:Choice Requires="x14">
        <control shapeId="3251" r:id="rId254" name="Check Box 179">
          <controlPr defaultSize="0" autoFill="0" autoLine="0" autoPict="0">
            <anchor moveWithCells="1">
              <from>
                <xdr:col>7</xdr:col>
                <xdr:colOff>289560</xdr:colOff>
                <xdr:row>77</xdr:row>
                <xdr:rowOff>350520</xdr:rowOff>
              </from>
              <to>
                <xdr:col>7</xdr:col>
                <xdr:colOff>502920</xdr:colOff>
                <xdr:row>77</xdr:row>
                <xdr:rowOff>571500</xdr:rowOff>
              </to>
            </anchor>
          </controlPr>
        </control>
      </mc:Choice>
    </mc:AlternateContent>
    <mc:AlternateContent xmlns:mc="http://schemas.openxmlformats.org/markup-compatibility/2006">
      <mc:Choice Requires="x14">
        <control shapeId="3252" r:id="rId255" name="Check Box 180">
          <controlPr defaultSize="0" autoFill="0" autoLine="0" autoPict="0">
            <anchor moveWithCells="1">
              <from>
                <xdr:col>7</xdr:col>
                <xdr:colOff>289560</xdr:colOff>
                <xdr:row>78</xdr:row>
                <xdr:rowOff>365760</xdr:rowOff>
              </from>
              <to>
                <xdr:col>7</xdr:col>
                <xdr:colOff>502920</xdr:colOff>
                <xdr:row>78</xdr:row>
                <xdr:rowOff>579120</xdr:rowOff>
              </to>
            </anchor>
          </controlPr>
        </control>
      </mc:Choice>
    </mc:AlternateContent>
    <mc:AlternateContent xmlns:mc="http://schemas.openxmlformats.org/markup-compatibility/2006">
      <mc:Choice Requires="x14">
        <control shapeId="3253" r:id="rId256" name="Check Box 181">
          <controlPr defaultSize="0" autoFill="0" autoLine="0" autoPict="0">
            <anchor moveWithCells="1">
              <from>
                <xdr:col>7</xdr:col>
                <xdr:colOff>289560</xdr:colOff>
                <xdr:row>79</xdr:row>
                <xdr:rowOff>350520</xdr:rowOff>
              </from>
              <to>
                <xdr:col>7</xdr:col>
                <xdr:colOff>502920</xdr:colOff>
                <xdr:row>79</xdr:row>
                <xdr:rowOff>571500</xdr:rowOff>
              </to>
            </anchor>
          </controlPr>
        </control>
      </mc:Choice>
    </mc:AlternateContent>
    <mc:AlternateContent xmlns:mc="http://schemas.openxmlformats.org/markup-compatibility/2006">
      <mc:Choice Requires="x14">
        <control shapeId="3254" r:id="rId257" name="Check Box 182">
          <controlPr defaultSize="0" autoFill="0" autoLine="0" autoPict="0">
            <anchor moveWithCells="1">
              <from>
                <xdr:col>7</xdr:col>
                <xdr:colOff>289560</xdr:colOff>
                <xdr:row>80</xdr:row>
                <xdr:rowOff>373380</xdr:rowOff>
              </from>
              <to>
                <xdr:col>7</xdr:col>
                <xdr:colOff>502920</xdr:colOff>
                <xdr:row>80</xdr:row>
                <xdr:rowOff>594360</xdr:rowOff>
              </to>
            </anchor>
          </controlPr>
        </control>
      </mc:Choice>
    </mc:AlternateContent>
    <mc:AlternateContent xmlns:mc="http://schemas.openxmlformats.org/markup-compatibility/2006">
      <mc:Choice Requires="x14">
        <control shapeId="3255" r:id="rId258" name="Check Box 183">
          <controlPr defaultSize="0" autoFill="0" autoLine="0" autoPict="0">
            <anchor moveWithCells="1">
              <from>
                <xdr:col>7</xdr:col>
                <xdr:colOff>289560</xdr:colOff>
                <xdr:row>81</xdr:row>
                <xdr:rowOff>198120</xdr:rowOff>
              </from>
              <to>
                <xdr:col>7</xdr:col>
                <xdr:colOff>502920</xdr:colOff>
                <xdr:row>81</xdr:row>
                <xdr:rowOff>419100</xdr:rowOff>
              </to>
            </anchor>
          </controlPr>
        </control>
      </mc:Choice>
    </mc:AlternateContent>
    <mc:AlternateContent xmlns:mc="http://schemas.openxmlformats.org/markup-compatibility/2006">
      <mc:Choice Requires="x14">
        <control shapeId="3256" r:id="rId259" name="Check Box 184">
          <controlPr defaultSize="0" autoFill="0" autoLine="0" autoPict="0">
            <anchor moveWithCells="1">
              <from>
                <xdr:col>7</xdr:col>
                <xdr:colOff>289560</xdr:colOff>
                <xdr:row>82</xdr:row>
                <xdr:rowOff>198120</xdr:rowOff>
              </from>
              <to>
                <xdr:col>7</xdr:col>
                <xdr:colOff>502920</xdr:colOff>
                <xdr:row>82</xdr:row>
                <xdr:rowOff>419100</xdr:rowOff>
              </to>
            </anchor>
          </controlPr>
        </control>
      </mc:Choice>
    </mc:AlternateContent>
    <mc:AlternateContent xmlns:mc="http://schemas.openxmlformats.org/markup-compatibility/2006">
      <mc:Choice Requires="x14">
        <control shapeId="3257" r:id="rId260" name="Check Box 185">
          <controlPr defaultSize="0" autoFill="0" autoLine="0" autoPict="0">
            <anchor moveWithCells="1">
              <from>
                <xdr:col>7</xdr:col>
                <xdr:colOff>289560</xdr:colOff>
                <xdr:row>83</xdr:row>
                <xdr:rowOff>160020</xdr:rowOff>
              </from>
              <to>
                <xdr:col>7</xdr:col>
                <xdr:colOff>502920</xdr:colOff>
                <xdr:row>83</xdr:row>
                <xdr:rowOff>381000</xdr:rowOff>
              </to>
            </anchor>
          </controlPr>
        </control>
      </mc:Choice>
    </mc:AlternateContent>
    <mc:AlternateContent xmlns:mc="http://schemas.openxmlformats.org/markup-compatibility/2006">
      <mc:Choice Requires="x14">
        <control shapeId="3258" r:id="rId261" name="Check Box 186">
          <controlPr defaultSize="0" autoFill="0" autoLine="0" autoPict="0">
            <anchor moveWithCells="1">
              <from>
                <xdr:col>7</xdr:col>
                <xdr:colOff>289560</xdr:colOff>
                <xdr:row>84</xdr:row>
                <xdr:rowOff>228600</xdr:rowOff>
              </from>
              <to>
                <xdr:col>7</xdr:col>
                <xdr:colOff>502920</xdr:colOff>
                <xdr:row>84</xdr:row>
                <xdr:rowOff>449580</xdr:rowOff>
              </to>
            </anchor>
          </controlPr>
        </control>
      </mc:Choice>
    </mc:AlternateContent>
    <mc:AlternateContent xmlns:mc="http://schemas.openxmlformats.org/markup-compatibility/2006">
      <mc:Choice Requires="x14">
        <control shapeId="3259" r:id="rId262" name="Check Box 187">
          <controlPr defaultSize="0" autoFill="0" autoLine="0" autoPict="0">
            <anchor moveWithCells="1">
              <from>
                <xdr:col>7</xdr:col>
                <xdr:colOff>289560</xdr:colOff>
                <xdr:row>85</xdr:row>
                <xdr:rowOff>175260</xdr:rowOff>
              </from>
              <to>
                <xdr:col>7</xdr:col>
                <xdr:colOff>502920</xdr:colOff>
                <xdr:row>85</xdr:row>
                <xdr:rowOff>388620</xdr:rowOff>
              </to>
            </anchor>
          </controlPr>
        </control>
      </mc:Choice>
    </mc:AlternateContent>
    <mc:AlternateContent xmlns:mc="http://schemas.openxmlformats.org/markup-compatibility/2006">
      <mc:Choice Requires="x14">
        <control shapeId="3261" r:id="rId263" name="Check Box 189">
          <controlPr defaultSize="0" autoFill="0" autoLine="0" autoPict="0">
            <anchor moveWithCells="1">
              <from>
                <xdr:col>7</xdr:col>
                <xdr:colOff>289560</xdr:colOff>
                <xdr:row>87</xdr:row>
                <xdr:rowOff>274320</xdr:rowOff>
              </from>
              <to>
                <xdr:col>7</xdr:col>
                <xdr:colOff>502920</xdr:colOff>
                <xdr:row>87</xdr:row>
                <xdr:rowOff>495300</xdr:rowOff>
              </to>
            </anchor>
          </controlPr>
        </control>
      </mc:Choice>
    </mc:AlternateContent>
    <mc:AlternateContent xmlns:mc="http://schemas.openxmlformats.org/markup-compatibility/2006">
      <mc:Choice Requires="x14">
        <control shapeId="3262" r:id="rId264" name="Check Box 190">
          <controlPr defaultSize="0" autoFill="0" autoLine="0" autoPict="0">
            <anchor moveWithCells="1">
              <from>
                <xdr:col>7</xdr:col>
                <xdr:colOff>289560</xdr:colOff>
                <xdr:row>88</xdr:row>
                <xdr:rowOff>350520</xdr:rowOff>
              </from>
              <to>
                <xdr:col>7</xdr:col>
                <xdr:colOff>502920</xdr:colOff>
                <xdr:row>88</xdr:row>
                <xdr:rowOff>571500</xdr:rowOff>
              </to>
            </anchor>
          </controlPr>
        </control>
      </mc:Choice>
    </mc:AlternateContent>
    <mc:AlternateContent xmlns:mc="http://schemas.openxmlformats.org/markup-compatibility/2006">
      <mc:Choice Requires="x14">
        <control shapeId="3263" r:id="rId265" name="Check Box 191">
          <controlPr defaultSize="0" autoFill="0" autoLine="0" autoPict="0">
            <anchor moveWithCells="1">
              <from>
                <xdr:col>7</xdr:col>
                <xdr:colOff>289560</xdr:colOff>
                <xdr:row>89</xdr:row>
                <xdr:rowOff>350520</xdr:rowOff>
              </from>
              <to>
                <xdr:col>7</xdr:col>
                <xdr:colOff>502920</xdr:colOff>
                <xdr:row>89</xdr:row>
                <xdr:rowOff>571500</xdr:rowOff>
              </to>
            </anchor>
          </controlPr>
        </control>
      </mc:Choice>
    </mc:AlternateContent>
    <mc:AlternateContent xmlns:mc="http://schemas.openxmlformats.org/markup-compatibility/2006">
      <mc:Choice Requires="x14">
        <control shapeId="3264" r:id="rId266" name="Check Box 192">
          <controlPr defaultSize="0" autoFill="0" autoLine="0" autoPict="0">
            <anchor moveWithCells="1">
              <from>
                <xdr:col>7</xdr:col>
                <xdr:colOff>289560</xdr:colOff>
                <xdr:row>90</xdr:row>
                <xdr:rowOff>114300</xdr:rowOff>
              </from>
              <to>
                <xdr:col>7</xdr:col>
                <xdr:colOff>502920</xdr:colOff>
                <xdr:row>90</xdr:row>
                <xdr:rowOff>335280</xdr:rowOff>
              </to>
            </anchor>
          </controlPr>
        </control>
      </mc:Choice>
    </mc:AlternateContent>
    <mc:AlternateContent xmlns:mc="http://schemas.openxmlformats.org/markup-compatibility/2006">
      <mc:Choice Requires="x14">
        <control shapeId="3265" r:id="rId267" name="Check Box 193">
          <controlPr defaultSize="0" autoFill="0" autoLine="0" autoPict="0">
            <anchor moveWithCells="1">
              <from>
                <xdr:col>7</xdr:col>
                <xdr:colOff>289560</xdr:colOff>
                <xdr:row>91</xdr:row>
                <xdr:rowOff>350520</xdr:rowOff>
              </from>
              <to>
                <xdr:col>7</xdr:col>
                <xdr:colOff>502920</xdr:colOff>
                <xdr:row>91</xdr:row>
                <xdr:rowOff>571500</xdr:rowOff>
              </to>
            </anchor>
          </controlPr>
        </control>
      </mc:Choice>
    </mc:AlternateContent>
    <mc:AlternateContent xmlns:mc="http://schemas.openxmlformats.org/markup-compatibility/2006">
      <mc:Choice Requires="x14">
        <control shapeId="3266" r:id="rId268" name="Check Box 194">
          <controlPr defaultSize="0" autoFill="0" autoLine="0" autoPict="0">
            <anchor moveWithCells="1">
              <from>
                <xdr:col>7</xdr:col>
                <xdr:colOff>289560</xdr:colOff>
                <xdr:row>92</xdr:row>
                <xdr:rowOff>297180</xdr:rowOff>
              </from>
              <to>
                <xdr:col>7</xdr:col>
                <xdr:colOff>502920</xdr:colOff>
                <xdr:row>92</xdr:row>
                <xdr:rowOff>518160</xdr:rowOff>
              </to>
            </anchor>
          </controlPr>
        </control>
      </mc:Choice>
    </mc:AlternateContent>
    <mc:AlternateContent xmlns:mc="http://schemas.openxmlformats.org/markup-compatibility/2006">
      <mc:Choice Requires="x14">
        <control shapeId="3267" r:id="rId269" name="Check Box 195">
          <controlPr defaultSize="0" autoFill="0" autoLine="0" autoPict="0">
            <anchor moveWithCells="1">
              <from>
                <xdr:col>7</xdr:col>
                <xdr:colOff>289560</xdr:colOff>
                <xdr:row>93</xdr:row>
                <xdr:rowOff>137160</xdr:rowOff>
              </from>
              <to>
                <xdr:col>7</xdr:col>
                <xdr:colOff>502920</xdr:colOff>
                <xdr:row>93</xdr:row>
                <xdr:rowOff>350520</xdr:rowOff>
              </to>
            </anchor>
          </controlPr>
        </control>
      </mc:Choice>
    </mc:AlternateContent>
    <mc:AlternateContent xmlns:mc="http://schemas.openxmlformats.org/markup-compatibility/2006">
      <mc:Choice Requires="x14">
        <control shapeId="3268" r:id="rId270" name="Check Box 196">
          <controlPr defaultSize="0" autoFill="0" autoLine="0" autoPict="0">
            <anchor moveWithCells="1">
              <from>
                <xdr:col>7</xdr:col>
                <xdr:colOff>289560</xdr:colOff>
                <xdr:row>94</xdr:row>
                <xdr:rowOff>350520</xdr:rowOff>
              </from>
              <to>
                <xdr:col>7</xdr:col>
                <xdr:colOff>502920</xdr:colOff>
                <xdr:row>94</xdr:row>
                <xdr:rowOff>571500</xdr:rowOff>
              </to>
            </anchor>
          </controlPr>
        </control>
      </mc:Choice>
    </mc:AlternateContent>
    <mc:AlternateContent xmlns:mc="http://schemas.openxmlformats.org/markup-compatibility/2006">
      <mc:Choice Requires="x14">
        <control shapeId="3269" r:id="rId271" name="Check Box 197">
          <controlPr defaultSize="0" autoFill="0" autoLine="0" autoPict="0">
            <anchor moveWithCells="1">
              <from>
                <xdr:col>7</xdr:col>
                <xdr:colOff>289560</xdr:colOff>
                <xdr:row>95</xdr:row>
                <xdr:rowOff>350520</xdr:rowOff>
              </from>
              <to>
                <xdr:col>7</xdr:col>
                <xdr:colOff>502920</xdr:colOff>
                <xdr:row>95</xdr:row>
                <xdr:rowOff>571500</xdr:rowOff>
              </to>
            </anchor>
          </controlPr>
        </control>
      </mc:Choice>
    </mc:AlternateContent>
    <mc:AlternateContent xmlns:mc="http://schemas.openxmlformats.org/markup-compatibility/2006">
      <mc:Choice Requires="x14">
        <control shapeId="3270" r:id="rId272" name="Check Box 198">
          <controlPr defaultSize="0" autoFill="0" autoLine="0" autoPict="0">
            <anchor moveWithCells="1">
              <from>
                <xdr:col>7</xdr:col>
                <xdr:colOff>289560</xdr:colOff>
                <xdr:row>96</xdr:row>
                <xdr:rowOff>198120</xdr:rowOff>
              </from>
              <to>
                <xdr:col>7</xdr:col>
                <xdr:colOff>502920</xdr:colOff>
                <xdr:row>96</xdr:row>
                <xdr:rowOff>419100</xdr:rowOff>
              </to>
            </anchor>
          </controlPr>
        </control>
      </mc:Choice>
    </mc:AlternateContent>
    <mc:AlternateContent xmlns:mc="http://schemas.openxmlformats.org/markup-compatibility/2006">
      <mc:Choice Requires="x14">
        <control shapeId="3271" r:id="rId273" name="Check Box 199">
          <controlPr defaultSize="0" autoFill="0" autoLine="0" autoPict="0">
            <anchor moveWithCells="1">
              <from>
                <xdr:col>7</xdr:col>
                <xdr:colOff>289560</xdr:colOff>
                <xdr:row>97</xdr:row>
                <xdr:rowOff>220980</xdr:rowOff>
              </from>
              <to>
                <xdr:col>7</xdr:col>
                <xdr:colOff>502920</xdr:colOff>
                <xdr:row>97</xdr:row>
                <xdr:rowOff>441960</xdr:rowOff>
              </to>
            </anchor>
          </controlPr>
        </control>
      </mc:Choice>
    </mc:AlternateContent>
    <mc:AlternateContent xmlns:mc="http://schemas.openxmlformats.org/markup-compatibility/2006">
      <mc:Choice Requires="x14">
        <control shapeId="3272" r:id="rId274" name="Check Box 200">
          <controlPr defaultSize="0" autoFill="0" autoLine="0" autoPict="0">
            <anchor moveWithCells="1">
              <from>
                <xdr:col>7</xdr:col>
                <xdr:colOff>289560</xdr:colOff>
                <xdr:row>98</xdr:row>
                <xdr:rowOff>373380</xdr:rowOff>
              </from>
              <to>
                <xdr:col>7</xdr:col>
                <xdr:colOff>502920</xdr:colOff>
                <xdr:row>98</xdr:row>
                <xdr:rowOff>594360</xdr:rowOff>
              </to>
            </anchor>
          </controlPr>
        </control>
      </mc:Choice>
    </mc:AlternateContent>
    <mc:AlternateContent xmlns:mc="http://schemas.openxmlformats.org/markup-compatibility/2006">
      <mc:Choice Requires="x14">
        <control shapeId="3273" r:id="rId275" name="Check Box 201">
          <controlPr defaultSize="0" autoFill="0" autoLine="0" autoPict="0">
            <anchor moveWithCells="1">
              <from>
                <xdr:col>7</xdr:col>
                <xdr:colOff>289560</xdr:colOff>
                <xdr:row>99</xdr:row>
                <xdr:rowOff>213360</xdr:rowOff>
              </from>
              <to>
                <xdr:col>7</xdr:col>
                <xdr:colOff>502920</xdr:colOff>
                <xdr:row>99</xdr:row>
                <xdr:rowOff>426720</xdr:rowOff>
              </to>
            </anchor>
          </controlPr>
        </control>
      </mc:Choice>
    </mc:AlternateContent>
    <mc:AlternateContent xmlns:mc="http://schemas.openxmlformats.org/markup-compatibility/2006">
      <mc:Choice Requires="x14">
        <control shapeId="3274" r:id="rId276" name="Check Box 202">
          <controlPr defaultSize="0" autoFill="0" autoLine="0" autoPict="0">
            <anchor moveWithCells="1">
              <from>
                <xdr:col>7</xdr:col>
                <xdr:colOff>289560</xdr:colOff>
                <xdr:row>100</xdr:row>
                <xdr:rowOff>365760</xdr:rowOff>
              </from>
              <to>
                <xdr:col>7</xdr:col>
                <xdr:colOff>502920</xdr:colOff>
                <xdr:row>100</xdr:row>
                <xdr:rowOff>579120</xdr:rowOff>
              </to>
            </anchor>
          </controlPr>
        </control>
      </mc:Choice>
    </mc:AlternateContent>
    <mc:AlternateContent xmlns:mc="http://schemas.openxmlformats.org/markup-compatibility/2006">
      <mc:Choice Requires="x14">
        <control shapeId="3275" r:id="rId277" name="Check Box 203">
          <controlPr defaultSize="0" autoFill="0" autoLine="0" autoPict="0">
            <anchor moveWithCells="1">
              <from>
                <xdr:col>7</xdr:col>
                <xdr:colOff>289560</xdr:colOff>
                <xdr:row>101</xdr:row>
                <xdr:rowOff>213360</xdr:rowOff>
              </from>
              <to>
                <xdr:col>7</xdr:col>
                <xdr:colOff>502920</xdr:colOff>
                <xdr:row>101</xdr:row>
                <xdr:rowOff>426720</xdr:rowOff>
              </to>
            </anchor>
          </controlPr>
        </control>
      </mc:Choice>
    </mc:AlternateContent>
    <mc:AlternateContent xmlns:mc="http://schemas.openxmlformats.org/markup-compatibility/2006">
      <mc:Choice Requires="x14">
        <control shapeId="3276" r:id="rId278" name="Check Box 204">
          <controlPr defaultSize="0" autoFill="0" autoLine="0" autoPict="0">
            <anchor moveWithCells="1">
              <from>
                <xdr:col>7</xdr:col>
                <xdr:colOff>289560</xdr:colOff>
                <xdr:row>102</xdr:row>
                <xdr:rowOff>342900</xdr:rowOff>
              </from>
              <to>
                <xdr:col>7</xdr:col>
                <xdr:colOff>502920</xdr:colOff>
                <xdr:row>102</xdr:row>
                <xdr:rowOff>563880</xdr:rowOff>
              </to>
            </anchor>
          </controlPr>
        </control>
      </mc:Choice>
    </mc:AlternateContent>
    <mc:AlternateContent xmlns:mc="http://schemas.openxmlformats.org/markup-compatibility/2006">
      <mc:Choice Requires="x14">
        <control shapeId="3278" r:id="rId279" name="Check Box 206">
          <controlPr defaultSize="0" autoFill="0" autoLine="0" autoPict="0">
            <anchor moveWithCells="1">
              <from>
                <xdr:col>7</xdr:col>
                <xdr:colOff>289560</xdr:colOff>
                <xdr:row>104</xdr:row>
                <xdr:rowOff>350520</xdr:rowOff>
              </from>
              <to>
                <xdr:col>7</xdr:col>
                <xdr:colOff>502920</xdr:colOff>
                <xdr:row>104</xdr:row>
                <xdr:rowOff>571500</xdr:rowOff>
              </to>
            </anchor>
          </controlPr>
        </control>
      </mc:Choice>
    </mc:AlternateContent>
    <mc:AlternateContent xmlns:mc="http://schemas.openxmlformats.org/markup-compatibility/2006">
      <mc:Choice Requires="x14">
        <control shapeId="3279" r:id="rId280" name="Check Box 207">
          <controlPr defaultSize="0" autoFill="0" autoLine="0" autoPict="0">
            <anchor moveWithCells="1">
              <from>
                <xdr:col>7</xdr:col>
                <xdr:colOff>289560</xdr:colOff>
                <xdr:row>105</xdr:row>
                <xdr:rowOff>327660</xdr:rowOff>
              </from>
              <to>
                <xdr:col>7</xdr:col>
                <xdr:colOff>502920</xdr:colOff>
                <xdr:row>105</xdr:row>
                <xdr:rowOff>541020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4" tint="0.59999389629810485"/>
  </sheetPr>
  <dimension ref="A1:F187"/>
  <sheetViews>
    <sheetView showGridLines="0" topLeftCell="A160" zoomScaleNormal="100" workbookViewId="0">
      <selection sqref="A1:XFD1048576"/>
    </sheetView>
  </sheetViews>
  <sheetFormatPr defaultColWidth="9.109375" defaultRowHeight="13.8" x14ac:dyDescent="0.25"/>
  <cols>
    <col min="1" max="5" width="34.44140625" style="21" customWidth="1"/>
    <col min="6" max="16384" width="9.109375" style="21"/>
  </cols>
  <sheetData>
    <row r="1" spans="1:6" ht="15" customHeight="1" x14ac:dyDescent="0.25">
      <c r="A1" s="34">
        <v>1</v>
      </c>
      <c r="B1" s="34">
        <f>A1+1</f>
        <v>2</v>
      </c>
      <c r="C1" s="34">
        <f>B1+1</f>
        <v>3</v>
      </c>
      <c r="D1" s="34">
        <f>C1+1</f>
        <v>4</v>
      </c>
      <c r="E1" s="35">
        <f>D1+1</f>
        <v>5</v>
      </c>
      <c r="F1" s="124" t="s">
        <v>5</v>
      </c>
    </row>
    <row r="2" spans="1:6" ht="40.799999999999997" x14ac:dyDescent="0.25">
      <c r="A2" s="28" t="s">
        <v>739</v>
      </c>
      <c r="B2" s="28" t="s">
        <v>587</v>
      </c>
      <c r="C2" s="28" t="s">
        <v>33</v>
      </c>
      <c r="D2" s="28" t="s">
        <v>9</v>
      </c>
      <c r="E2" s="32" t="s">
        <v>11</v>
      </c>
      <c r="F2" s="124"/>
    </row>
    <row r="3" spans="1:6" x14ac:dyDescent="0.25">
      <c r="A3" s="29" t="s">
        <v>17</v>
      </c>
      <c r="B3" s="29" t="s">
        <v>6</v>
      </c>
      <c r="C3" s="29" t="s">
        <v>402</v>
      </c>
      <c r="D3" s="29" t="s">
        <v>21</v>
      </c>
      <c r="E3" s="33" t="s">
        <v>6</v>
      </c>
      <c r="F3" s="124"/>
    </row>
    <row r="4" spans="1:6" x14ac:dyDescent="0.25">
      <c r="A4" s="29" t="s">
        <v>7</v>
      </c>
      <c r="B4" s="29" t="s">
        <v>14</v>
      </c>
      <c r="C4" s="29" t="s">
        <v>522</v>
      </c>
      <c r="D4" s="29" t="s">
        <v>10</v>
      </c>
      <c r="E4" s="33" t="s">
        <v>14</v>
      </c>
      <c r="F4" s="124"/>
    </row>
    <row r="5" spans="1:6" x14ac:dyDescent="0.25">
      <c r="A5" s="29" t="s">
        <v>18</v>
      </c>
      <c r="B5" s="29"/>
      <c r="C5" s="29" t="s">
        <v>523</v>
      </c>
      <c r="D5" s="29" t="s">
        <v>22</v>
      </c>
      <c r="E5" s="33"/>
      <c r="F5" s="124"/>
    </row>
    <row r="6" spans="1:6" x14ac:dyDescent="0.25">
      <c r="A6" s="29" t="s">
        <v>19</v>
      </c>
      <c r="B6" s="29"/>
      <c r="C6" s="29" t="s">
        <v>571</v>
      </c>
      <c r="D6" s="29" t="s">
        <v>23</v>
      </c>
      <c r="E6" s="33"/>
      <c r="F6" s="124"/>
    </row>
    <row r="7" spans="1:6" x14ac:dyDescent="0.25">
      <c r="A7" s="29" t="s">
        <v>20</v>
      </c>
      <c r="B7" s="29"/>
      <c r="C7" s="29"/>
      <c r="D7" s="29" t="s">
        <v>24</v>
      </c>
      <c r="E7" s="33"/>
      <c r="F7" s="124"/>
    </row>
    <row r="8" spans="1:6" x14ac:dyDescent="0.25">
      <c r="A8" s="39"/>
      <c r="B8" s="40"/>
      <c r="C8" s="40"/>
      <c r="D8" s="40"/>
      <c r="E8" s="40"/>
      <c r="F8" s="124"/>
    </row>
    <row r="9" spans="1:6" x14ac:dyDescent="0.25">
      <c r="A9" s="39"/>
      <c r="B9" s="40"/>
      <c r="C9" s="40"/>
      <c r="D9" s="40"/>
      <c r="E9" s="40"/>
      <c r="F9" s="124"/>
    </row>
    <row r="10" spans="1:6" x14ac:dyDescent="0.25">
      <c r="A10" s="34">
        <v>6</v>
      </c>
      <c r="B10" s="34">
        <f>A10+1</f>
        <v>7</v>
      </c>
      <c r="C10" s="34">
        <f>B10+1</f>
        <v>8</v>
      </c>
      <c r="D10" s="35">
        <f>C10+1</f>
        <v>9</v>
      </c>
      <c r="E10" s="79"/>
      <c r="F10" s="125"/>
    </row>
    <row r="11" spans="1:6" ht="69" customHeight="1" x14ac:dyDescent="0.25">
      <c r="A11" s="28" t="s">
        <v>740</v>
      </c>
      <c r="B11" s="28" t="s">
        <v>590</v>
      </c>
      <c r="C11" s="28" t="s">
        <v>741</v>
      </c>
      <c r="D11" s="32" t="s">
        <v>13</v>
      </c>
      <c r="E11" s="80"/>
      <c r="F11" s="125"/>
    </row>
    <row r="12" spans="1:6" ht="20.399999999999999" x14ac:dyDescent="0.25">
      <c r="A12" s="29" t="s">
        <v>573</v>
      </c>
      <c r="B12" s="28" t="s">
        <v>591</v>
      </c>
      <c r="C12" s="28" t="s">
        <v>25</v>
      </c>
      <c r="D12" s="32" t="s">
        <v>38</v>
      </c>
      <c r="E12" s="80"/>
      <c r="F12" s="125"/>
    </row>
    <row r="13" spans="1:6" ht="20.399999999999999" x14ac:dyDescent="0.25">
      <c r="A13" s="29" t="s">
        <v>574</v>
      </c>
      <c r="B13" s="28" t="s">
        <v>592</v>
      </c>
      <c r="C13" s="28" t="s">
        <v>12</v>
      </c>
      <c r="D13" s="32" t="s">
        <v>37</v>
      </c>
      <c r="E13" s="80"/>
      <c r="F13" s="125"/>
    </row>
    <row r="14" spans="1:6" ht="20.399999999999999" x14ac:dyDescent="0.25">
      <c r="A14" s="29" t="s">
        <v>575</v>
      </c>
      <c r="B14" s="28" t="s">
        <v>593</v>
      </c>
      <c r="C14" s="28" t="s">
        <v>26</v>
      </c>
      <c r="D14" s="32" t="s">
        <v>36</v>
      </c>
      <c r="E14" s="80"/>
      <c r="F14" s="125"/>
    </row>
    <row r="15" spans="1:6" x14ac:dyDescent="0.25">
      <c r="A15" s="29" t="s">
        <v>576</v>
      </c>
      <c r="B15" s="28"/>
      <c r="C15" s="28" t="s">
        <v>27</v>
      </c>
      <c r="D15" s="32" t="s">
        <v>35</v>
      </c>
      <c r="E15" s="80"/>
      <c r="F15" s="125"/>
    </row>
    <row r="16" spans="1:6" x14ac:dyDescent="0.25">
      <c r="A16" s="29"/>
      <c r="B16" s="28"/>
      <c r="C16" s="28"/>
      <c r="D16" s="32" t="s">
        <v>34</v>
      </c>
      <c r="E16" s="81"/>
      <c r="F16" s="125"/>
    </row>
    <row r="19" spans="1:6" x14ac:dyDescent="0.25">
      <c r="A19" s="36">
        <v>10</v>
      </c>
      <c r="B19" s="34">
        <f>A19+1</f>
        <v>11</v>
      </c>
      <c r="C19" s="34">
        <f>B19+1</f>
        <v>12</v>
      </c>
      <c r="D19" s="34">
        <f>C19+1</f>
        <v>13</v>
      </c>
      <c r="E19" s="35">
        <f>D19+1</f>
        <v>14</v>
      </c>
      <c r="F19" s="129" t="s">
        <v>48</v>
      </c>
    </row>
    <row r="20" spans="1:6" ht="20.399999999999999" x14ac:dyDescent="0.25">
      <c r="A20" s="28" t="s">
        <v>39</v>
      </c>
      <c r="B20" s="28" t="s">
        <v>915</v>
      </c>
      <c r="C20" s="28" t="s">
        <v>742</v>
      </c>
      <c r="D20" s="28" t="s">
        <v>524</v>
      </c>
      <c r="E20" s="32" t="s">
        <v>743</v>
      </c>
      <c r="F20" s="130"/>
    </row>
    <row r="21" spans="1:6" x14ac:dyDescent="0.25">
      <c r="A21" s="28" t="s">
        <v>40</v>
      </c>
      <c r="B21" s="28" t="s">
        <v>43</v>
      </c>
      <c r="C21" s="28" t="s">
        <v>21</v>
      </c>
      <c r="D21" s="28" t="s">
        <v>21</v>
      </c>
      <c r="E21" s="32" t="s">
        <v>49</v>
      </c>
      <c r="F21" s="130"/>
    </row>
    <row r="22" spans="1:6" x14ac:dyDescent="0.25">
      <c r="A22" s="28" t="s">
        <v>41</v>
      </c>
      <c r="B22" s="28" t="s">
        <v>44</v>
      </c>
      <c r="C22" s="28" t="s">
        <v>10</v>
      </c>
      <c r="D22" s="28" t="s">
        <v>10</v>
      </c>
      <c r="E22" s="32" t="s">
        <v>50</v>
      </c>
      <c r="F22" s="130"/>
    </row>
    <row r="23" spans="1:6" x14ac:dyDescent="0.25">
      <c r="A23" s="28" t="s">
        <v>42</v>
      </c>
      <c r="B23" s="28" t="s">
        <v>45</v>
      </c>
      <c r="C23" s="28" t="s">
        <v>409</v>
      </c>
      <c r="D23" s="28" t="s">
        <v>409</v>
      </c>
      <c r="E23" s="32" t="s">
        <v>51</v>
      </c>
      <c r="F23" s="130"/>
    </row>
    <row r="24" spans="1:6" x14ac:dyDescent="0.25">
      <c r="A24" s="28"/>
      <c r="B24" s="28" t="s">
        <v>46</v>
      </c>
      <c r="C24" s="28" t="s">
        <v>23</v>
      </c>
      <c r="D24" s="28" t="s">
        <v>23</v>
      </c>
      <c r="E24" s="32"/>
      <c r="F24" s="130"/>
    </row>
    <row r="25" spans="1:6" x14ac:dyDescent="0.25">
      <c r="A25" s="28"/>
      <c r="B25" s="28" t="s">
        <v>47</v>
      </c>
      <c r="C25" s="28" t="s">
        <v>597</v>
      </c>
      <c r="D25" s="28" t="s">
        <v>403</v>
      </c>
      <c r="E25" s="32"/>
      <c r="F25" s="130"/>
    </row>
    <row r="26" spans="1:6" x14ac:dyDescent="0.25">
      <c r="F26" s="130"/>
    </row>
    <row r="27" spans="1:6" x14ac:dyDescent="0.25">
      <c r="F27" s="130"/>
    </row>
    <row r="28" spans="1:6" x14ac:dyDescent="0.25">
      <c r="A28" s="36">
        <v>15</v>
      </c>
      <c r="B28" s="34">
        <f>A28+1</f>
        <v>16</v>
      </c>
      <c r="C28" s="34">
        <f>B28+1</f>
        <v>17</v>
      </c>
      <c r="D28" s="34">
        <f>C28+1</f>
        <v>18</v>
      </c>
      <c r="E28" s="35">
        <f>D28+1</f>
        <v>19</v>
      </c>
      <c r="F28" s="130"/>
    </row>
    <row r="29" spans="1:6" ht="30.6" x14ac:dyDescent="0.25">
      <c r="A29" s="28" t="s">
        <v>744</v>
      </c>
      <c r="B29" s="28" t="s">
        <v>745</v>
      </c>
      <c r="C29" s="28" t="s">
        <v>746</v>
      </c>
      <c r="D29" s="28" t="s">
        <v>607</v>
      </c>
      <c r="E29" s="32" t="s">
        <v>61</v>
      </c>
      <c r="F29" s="130"/>
    </row>
    <row r="30" spans="1:6" x14ac:dyDescent="0.25">
      <c r="A30" s="28" t="s">
        <v>49</v>
      </c>
      <c r="B30" s="28" t="s">
        <v>601</v>
      </c>
      <c r="C30" s="28" t="s">
        <v>52</v>
      </c>
      <c r="D30" s="28" t="s">
        <v>56</v>
      </c>
      <c r="E30" s="126"/>
      <c r="F30" s="130"/>
    </row>
    <row r="31" spans="1:6" x14ac:dyDescent="0.25">
      <c r="A31" s="28" t="s">
        <v>50</v>
      </c>
      <c r="B31" s="72" t="s">
        <v>602</v>
      </c>
      <c r="C31" s="28" t="s">
        <v>53</v>
      </c>
      <c r="D31" s="28" t="s">
        <v>57</v>
      </c>
      <c r="E31" s="127"/>
      <c r="F31" s="130"/>
    </row>
    <row r="32" spans="1:6" x14ac:dyDescent="0.25">
      <c r="A32" s="28" t="s">
        <v>51</v>
      </c>
      <c r="B32" s="72" t="s">
        <v>603</v>
      </c>
      <c r="C32" s="28" t="s">
        <v>54</v>
      </c>
      <c r="D32" s="28" t="s">
        <v>58</v>
      </c>
      <c r="E32" s="127"/>
      <c r="F32" s="130"/>
    </row>
    <row r="33" spans="1:6" x14ac:dyDescent="0.25">
      <c r="A33" s="28"/>
      <c r="B33" s="72" t="s">
        <v>604</v>
      </c>
      <c r="C33" s="28" t="s">
        <v>55</v>
      </c>
      <c r="D33" s="28" t="s">
        <v>59</v>
      </c>
      <c r="E33" s="127"/>
      <c r="F33" s="130"/>
    </row>
    <row r="34" spans="1:6" x14ac:dyDescent="0.25">
      <c r="A34" s="28"/>
      <c r="B34" s="72" t="s">
        <v>605</v>
      </c>
      <c r="C34" s="28"/>
      <c r="D34" s="28" t="s">
        <v>60</v>
      </c>
      <c r="E34" s="128"/>
      <c r="F34" s="130"/>
    </row>
    <row r="35" spans="1:6" x14ac:dyDescent="0.25">
      <c r="F35" s="130"/>
    </row>
    <row r="36" spans="1:6" x14ac:dyDescent="0.25">
      <c r="F36" s="130"/>
    </row>
    <row r="37" spans="1:6" x14ac:dyDescent="0.25">
      <c r="A37" s="36">
        <v>20</v>
      </c>
      <c r="B37" s="34">
        <f>A37+1</f>
        <v>21</v>
      </c>
      <c r="C37" s="34">
        <f>B37+1</f>
        <v>22</v>
      </c>
      <c r="D37" s="34">
        <f>C37+1</f>
        <v>23</v>
      </c>
      <c r="E37" s="35">
        <f>D37+1</f>
        <v>24</v>
      </c>
      <c r="F37" s="130"/>
    </row>
    <row r="38" spans="1:6" ht="40.799999999999997" x14ac:dyDescent="0.25">
      <c r="A38" s="28" t="s">
        <v>610</v>
      </c>
      <c r="B38" s="28" t="s">
        <v>612</v>
      </c>
      <c r="C38" s="28" t="s">
        <v>615</v>
      </c>
      <c r="D38" s="28" t="s">
        <v>617</v>
      </c>
      <c r="E38" s="32" t="s">
        <v>621</v>
      </c>
      <c r="F38" s="130"/>
    </row>
    <row r="39" spans="1:6" x14ac:dyDescent="0.25">
      <c r="A39" s="28" t="s">
        <v>62</v>
      </c>
      <c r="B39" s="28" t="s">
        <v>613</v>
      </c>
      <c r="C39" s="28" t="s">
        <v>69</v>
      </c>
      <c r="D39" s="28" t="s">
        <v>619</v>
      </c>
      <c r="E39" s="32" t="s">
        <v>72</v>
      </c>
      <c r="F39" s="130"/>
    </row>
    <row r="40" spans="1:6" ht="20.399999999999999" x14ac:dyDescent="0.25">
      <c r="A40" s="28" t="s">
        <v>63</v>
      </c>
      <c r="B40" s="28" t="s">
        <v>614</v>
      </c>
      <c r="C40" s="28" t="s">
        <v>67</v>
      </c>
      <c r="D40" s="28" t="s">
        <v>620</v>
      </c>
      <c r="E40" s="32" t="s">
        <v>73</v>
      </c>
      <c r="F40" s="130"/>
    </row>
    <row r="41" spans="1:6" ht="20.399999999999999" x14ac:dyDescent="0.25">
      <c r="A41" s="28" t="s">
        <v>64</v>
      </c>
      <c r="B41" s="28" t="s">
        <v>66</v>
      </c>
      <c r="C41" s="28" t="s">
        <v>68</v>
      </c>
      <c r="D41" s="28" t="s">
        <v>70</v>
      </c>
      <c r="E41" s="32" t="s">
        <v>577</v>
      </c>
      <c r="F41" s="130"/>
    </row>
    <row r="42" spans="1:6" x14ac:dyDescent="0.25">
      <c r="A42" s="28" t="s">
        <v>65</v>
      </c>
      <c r="B42" s="28"/>
      <c r="C42" s="28"/>
      <c r="D42" s="28" t="s">
        <v>71</v>
      </c>
      <c r="E42" s="32" t="s">
        <v>578</v>
      </c>
      <c r="F42" s="130"/>
    </row>
    <row r="43" spans="1:6" x14ac:dyDescent="0.25">
      <c r="A43" s="28" t="s">
        <v>939</v>
      </c>
      <c r="B43" s="28"/>
      <c r="C43" s="28"/>
      <c r="D43" s="28"/>
      <c r="E43" s="32" t="s">
        <v>74</v>
      </c>
      <c r="F43" s="130"/>
    </row>
    <row r="44" spans="1:6" x14ac:dyDescent="0.25">
      <c r="F44" s="130"/>
    </row>
    <row r="45" spans="1:6" x14ac:dyDescent="0.25">
      <c r="F45" s="130"/>
    </row>
    <row r="46" spans="1:6" x14ac:dyDescent="0.25">
      <c r="A46" s="36">
        <v>25</v>
      </c>
      <c r="B46" s="34">
        <f>A46+1</f>
        <v>26</v>
      </c>
      <c r="C46" s="34">
        <f>B46+1</f>
        <v>27</v>
      </c>
      <c r="D46" s="34">
        <f>C46+1</f>
        <v>28</v>
      </c>
      <c r="E46" s="35">
        <f>D46+1</f>
        <v>29</v>
      </c>
      <c r="F46" s="130"/>
    </row>
    <row r="47" spans="1:6" ht="30.6" x14ac:dyDescent="0.25">
      <c r="A47" s="28" t="s">
        <v>623</v>
      </c>
      <c r="B47" s="28" t="s">
        <v>625</v>
      </c>
      <c r="C47" s="28" t="s">
        <v>627</v>
      </c>
      <c r="D47" s="28" t="s">
        <v>629</v>
      </c>
      <c r="E47" s="32" t="s">
        <v>631</v>
      </c>
      <c r="F47" s="130"/>
    </row>
    <row r="48" spans="1:6" x14ac:dyDescent="0.25">
      <c r="A48" s="28" t="s">
        <v>78</v>
      </c>
      <c r="B48" s="28" t="s">
        <v>79</v>
      </c>
      <c r="C48" s="28" t="s">
        <v>525</v>
      </c>
      <c r="D48" s="28" t="s">
        <v>526</v>
      </c>
      <c r="E48" s="32" t="s">
        <v>579</v>
      </c>
      <c r="F48" s="130"/>
    </row>
    <row r="49" spans="1:6" x14ac:dyDescent="0.25">
      <c r="A49" s="28" t="s">
        <v>65</v>
      </c>
      <c r="B49" s="28" t="s">
        <v>80</v>
      </c>
      <c r="C49" s="28" t="s">
        <v>85</v>
      </c>
      <c r="D49" s="28" t="s">
        <v>527</v>
      </c>
      <c r="E49" s="32" t="s">
        <v>580</v>
      </c>
      <c r="F49" s="130"/>
    </row>
    <row r="50" spans="1:6" x14ac:dyDescent="0.25">
      <c r="A50" s="28" t="s">
        <v>77</v>
      </c>
      <c r="B50" s="28" t="s">
        <v>81</v>
      </c>
      <c r="C50" s="28" t="s">
        <v>84</v>
      </c>
      <c r="D50" s="28" t="s">
        <v>27</v>
      </c>
      <c r="E50" s="32" t="s">
        <v>581</v>
      </c>
      <c r="F50" s="130"/>
    </row>
    <row r="51" spans="1:6" x14ac:dyDescent="0.25">
      <c r="A51" s="28" t="s">
        <v>76</v>
      </c>
      <c r="B51" s="28" t="s">
        <v>82</v>
      </c>
      <c r="C51" s="28"/>
      <c r="D51" s="28"/>
      <c r="E51" s="32"/>
      <c r="F51" s="130"/>
    </row>
    <row r="52" spans="1:6" x14ac:dyDescent="0.25">
      <c r="A52" s="28" t="s">
        <v>75</v>
      </c>
      <c r="B52" s="28" t="s">
        <v>83</v>
      </c>
      <c r="C52" s="28"/>
      <c r="D52" s="28"/>
      <c r="E52" s="32"/>
      <c r="F52" s="130"/>
    </row>
    <row r="53" spans="1:6" x14ac:dyDescent="0.25">
      <c r="F53" s="130"/>
    </row>
    <row r="54" spans="1:6" x14ac:dyDescent="0.25">
      <c r="F54" s="130"/>
    </row>
    <row r="55" spans="1:6" x14ac:dyDescent="0.25">
      <c r="A55" s="36">
        <v>30</v>
      </c>
      <c r="B55" s="34">
        <f>A55+1</f>
        <v>31</v>
      </c>
      <c r="C55" s="34">
        <f>B55+1</f>
        <v>32</v>
      </c>
      <c r="D55" s="34">
        <f>C55+1</f>
        <v>33</v>
      </c>
      <c r="E55" s="35">
        <f>D55+1</f>
        <v>34</v>
      </c>
      <c r="F55" s="130"/>
    </row>
    <row r="56" spans="1:6" ht="30.6" x14ac:dyDescent="0.25">
      <c r="A56" s="28" t="s">
        <v>631</v>
      </c>
      <c r="B56" s="28" t="s">
        <v>631</v>
      </c>
      <c r="C56" s="28" t="s">
        <v>631</v>
      </c>
      <c r="D56" s="28" t="s">
        <v>636</v>
      </c>
      <c r="E56" s="32" t="s">
        <v>641</v>
      </c>
      <c r="F56" s="130"/>
    </row>
    <row r="57" spans="1:6" ht="20.399999999999999" x14ac:dyDescent="0.25">
      <c r="A57" s="28" t="s">
        <v>86</v>
      </c>
      <c r="B57" s="28" t="s">
        <v>89</v>
      </c>
      <c r="C57" s="28" t="s">
        <v>634</v>
      </c>
      <c r="D57" s="28" t="s">
        <v>637</v>
      </c>
      <c r="E57" s="32" t="s">
        <v>642</v>
      </c>
      <c r="F57" s="130"/>
    </row>
    <row r="58" spans="1:6" ht="20.399999999999999" x14ac:dyDescent="0.25">
      <c r="A58" s="28" t="s">
        <v>87</v>
      </c>
      <c r="B58" s="28" t="s">
        <v>90</v>
      </c>
      <c r="C58" s="28" t="s">
        <v>635</v>
      </c>
      <c r="D58" s="28" t="s">
        <v>638</v>
      </c>
      <c r="E58" s="32" t="s">
        <v>747</v>
      </c>
      <c r="F58" s="130"/>
    </row>
    <row r="59" spans="1:6" x14ac:dyDescent="0.25">
      <c r="A59" s="28" t="s">
        <v>88</v>
      </c>
      <c r="B59" s="28" t="s">
        <v>88</v>
      </c>
      <c r="C59" s="28" t="s">
        <v>91</v>
      </c>
      <c r="D59" s="28" t="s">
        <v>92</v>
      </c>
      <c r="E59" s="32" t="s">
        <v>93</v>
      </c>
      <c r="F59" s="130"/>
    </row>
    <row r="60" spans="1:6" x14ac:dyDescent="0.25">
      <c r="A60" s="28"/>
      <c r="B60" s="28"/>
      <c r="C60" s="28"/>
      <c r="D60" s="28"/>
      <c r="E60" s="32"/>
      <c r="F60" s="130"/>
    </row>
    <row r="61" spans="1:6" x14ac:dyDescent="0.25">
      <c r="A61" s="28"/>
      <c r="B61" s="28"/>
      <c r="C61" s="28"/>
      <c r="D61" s="28"/>
      <c r="E61" s="32"/>
      <c r="F61" s="130"/>
    </row>
    <row r="62" spans="1:6" x14ac:dyDescent="0.25">
      <c r="F62" s="130"/>
    </row>
    <row r="63" spans="1:6" x14ac:dyDescent="0.25">
      <c r="F63" s="130"/>
    </row>
    <row r="64" spans="1:6" x14ac:dyDescent="0.25">
      <c r="A64" s="36">
        <v>35</v>
      </c>
      <c r="B64" s="34">
        <f>A64+1</f>
        <v>36</v>
      </c>
      <c r="C64" s="34">
        <f>B64+1</f>
        <v>37</v>
      </c>
      <c r="D64" s="34">
        <f>C64+1</f>
        <v>38</v>
      </c>
      <c r="E64" s="35">
        <f>D64+1</f>
        <v>39</v>
      </c>
      <c r="F64" s="130"/>
    </row>
    <row r="65" spans="1:6" ht="20.399999999999999" x14ac:dyDescent="0.25">
      <c r="A65" s="28" t="s">
        <v>644</v>
      </c>
      <c r="B65" s="28" t="s">
        <v>100</v>
      </c>
      <c r="C65" s="28" t="s">
        <v>748</v>
      </c>
      <c r="D65" s="28" t="s">
        <v>650</v>
      </c>
      <c r="E65" s="32" t="s">
        <v>104</v>
      </c>
      <c r="F65" s="130"/>
    </row>
    <row r="66" spans="1:6" ht="20.399999999999999" x14ac:dyDescent="0.25">
      <c r="A66" s="28" t="s">
        <v>94</v>
      </c>
      <c r="B66" s="28" t="s">
        <v>932</v>
      </c>
      <c r="C66" s="28" t="s">
        <v>649</v>
      </c>
      <c r="D66" s="28" t="s">
        <v>101</v>
      </c>
      <c r="E66" s="32" t="s">
        <v>105</v>
      </c>
      <c r="F66" s="130"/>
    </row>
    <row r="67" spans="1:6" ht="20.399999999999999" x14ac:dyDescent="0.25">
      <c r="A67" s="28" t="s">
        <v>95</v>
      </c>
      <c r="B67" s="28" t="s">
        <v>97</v>
      </c>
      <c r="C67" s="28" t="s">
        <v>645</v>
      </c>
      <c r="D67" s="28" t="s">
        <v>102</v>
      </c>
      <c r="E67" s="32" t="s">
        <v>106</v>
      </c>
      <c r="F67" s="130"/>
    </row>
    <row r="68" spans="1:6" ht="20.399999999999999" x14ac:dyDescent="0.25">
      <c r="A68" s="28" t="s">
        <v>96</v>
      </c>
      <c r="B68" s="28" t="s">
        <v>98</v>
      </c>
      <c r="C68" s="28" t="s">
        <v>646</v>
      </c>
      <c r="D68" s="28" t="s">
        <v>103</v>
      </c>
      <c r="E68" s="32" t="s">
        <v>107</v>
      </c>
      <c r="F68" s="130"/>
    </row>
    <row r="69" spans="1:6" x14ac:dyDescent="0.25">
      <c r="A69" s="28" t="s">
        <v>14</v>
      </c>
      <c r="B69" s="28" t="s">
        <v>99</v>
      </c>
      <c r="C69" s="28" t="s">
        <v>647</v>
      </c>
      <c r="D69" s="28"/>
      <c r="E69" s="32" t="s">
        <v>108</v>
      </c>
      <c r="F69" s="130"/>
    </row>
    <row r="70" spans="1:6" x14ac:dyDescent="0.25">
      <c r="A70" s="28"/>
      <c r="B70" s="28"/>
      <c r="C70" s="28" t="s">
        <v>648</v>
      </c>
      <c r="D70" s="28"/>
      <c r="E70" s="32" t="s">
        <v>14</v>
      </c>
      <c r="F70" s="130"/>
    </row>
    <row r="71" spans="1:6" x14ac:dyDescent="0.25">
      <c r="F71" s="130"/>
    </row>
    <row r="72" spans="1:6" x14ac:dyDescent="0.25">
      <c r="F72" s="130"/>
    </row>
    <row r="73" spans="1:6" x14ac:dyDescent="0.25">
      <c r="A73" s="36">
        <v>40</v>
      </c>
      <c r="B73" s="34">
        <f>A73+1</f>
        <v>41</v>
      </c>
      <c r="C73" s="34">
        <f>B73+1</f>
        <v>42</v>
      </c>
      <c r="D73" s="34">
        <f>C73+1</f>
        <v>43</v>
      </c>
      <c r="E73" s="35">
        <f>D73+1</f>
        <v>44</v>
      </c>
      <c r="F73" s="130"/>
    </row>
    <row r="74" spans="1:6" ht="20.399999999999999" x14ac:dyDescent="0.25">
      <c r="A74" s="28" t="s">
        <v>653</v>
      </c>
      <c r="B74" s="28" t="s">
        <v>528</v>
      </c>
      <c r="C74" s="28" t="s">
        <v>654</v>
      </c>
      <c r="D74" s="28" t="s">
        <v>656</v>
      </c>
      <c r="E74" s="32" t="s">
        <v>658</v>
      </c>
      <c r="F74" s="130"/>
    </row>
    <row r="75" spans="1:6" x14ac:dyDescent="0.25">
      <c r="A75" s="28" t="s">
        <v>6</v>
      </c>
      <c r="B75" s="38" t="s">
        <v>141</v>
      </c>
      <c r="C75" s="28" t="s">
        <v>110</v>
      </c>
      <c r="D75" s="28" t="s">
        <v>115</v>
      </c>
      <c r="E75" s="32" t="s">
        <v>115</v>
      </c>
      <c r="F75" s="130"/>
    </row>
    <row r="76" spans="1:6" x14ac:dyDescent="0.25">
      <c r="A76" s="28" t="s">
        <v>14</v>
      </c>
      <c r="B76" s="72" t="s">
        <v>582</v>
      </c>
      <c r="C76" s="28" t="s">
        <v>111</v>
      </c>
      <c r="D76" s="28" t="s">
        <v>116</v>
      </c>
      <c r="E76" s="32" t="s">
        <v>116</v>
      </c>
      <c r="F76" s="130"/>
    </row>
    <row r="77" spans="1:6" x14ac:dyDescent="0.25">
      <c r="A77" s="28"/>
      <c r="B77" s="28" t="s">
        <v>109</v>
      </c>
      <c r="C77" s="28" t="s">
        <v>112</v>
      </c>
      <c r="D77" s="28" t="s">
        <v>117</v>
      </c>
      <c r="E77" s="32" t="s">
        <v>120</v>
      </c>
      <c r="F77" s="130"/>
    </row>
    <row r="78" spans="1:6" x14ac:dyDescent="0.25">
      <c r="A78" s="28"/>
      <c r="B78" s="28" t="s">
        <v>36</v>
      </c>
      <c r="C78" s="28" t="s">
        <v>113</v>
      </c>
      <c r="D78" s="28" t="s">
        <v>118</v>
      </c>
      <c r="E78" s="32" t="s">
        <v>121</v>
      </c>
      <c r="F78" s="130"/>
    </row>
    <row r="79" spans="1:6" ht="20.399999999999999" x14ac:dyDescent="0.25">
      <c r="A79" s="28"/>
      <c r="B79" s="28" t="s">
        <v>37</v>
      </c>
      <c r="C79" s="28" t="s">
        <v>114</v>
      </c>
      <c r="D79" s="28" t="s">
        <v>119</v>
      </c>
      <c r="E79" s="32" t="s">
        <v>122</v>
      </c>
      <c r="F79" s="130"/>
    </row>
    <row r="80" spans="1:6" x14ac:dyDescent="0.25">
      <c r="F80" s="130"/>
    </row>
    <row r="81" spans="1:6" x14ac:dyDescent="0.25">
      <c r="F81" s="130"/>
    </row>
    <row r="82" spans="1:6" x14ac:dyDescent="0.25">
      <c r="A82" s="36">
        <v>45</v>
      </c>
      <c r="B82" s="34">
        <f>A82+1</f>
        <v>46</v>
      </c>
      <c r="C82" s="34">
        <f>B82+1</f>
        <v>47</v>
      </c>
      <c r="D82" s="34">
        <f>C82+1</f>
        <v>48</v>
      </c>
      <c r="E82" s="35">
        <f>D82+1</f>
        <v>49</v>
      </c>
      <c r="F82" s="130"/>
    </row>
    <row r="83" spans="1:6" ht="20.399999999999999" x14ac:dyDescent="0.25">
      <c r="A83" s="28" t="s">
        <v>659</v>
      </c>
      <c r="B83" s="28" t="s">
        <v>660</v>
      </c>
      <c r="C83" s="28" t="s">
        <v>662</v>
      </c>
      <c r="D83" s="28" t="s">
        <v>664</v>
      </c>
      <c r="E83" s="32" t="s">
        <v>666</v>
      </c>
      <c r="F83" s="130"/>
    </row>
    <row r="84" spans="1:6" ht="30.6" x14ac:dyDescent="0.25">
      <c r="A84" s="28" t="s">
        <v>115</v>
      </c>
      <c r="B84" s="28" t="s">
        <v>125</v>
      </c>
      <c r="C84" s="28" t="s">
        <v>126</v>
      </c>
      <c r="D84" s="28" t="s">
        <v>129</v>
      </c>
      <c r="E84" s="32" t="s">
        <v>129</v>
      </c>
      <c r="F84" s="130"/>
    </row>
    <row r="85" spans="1:6" ht="30.6" x14ac:dyDescent="0.25">
      <c r="A85" s="28" t="s">
        <v>116</v>
      </c>
      <c r="B85" s="28" t="s">
        <v>124</v>
      </c>
      <c r="C85" s="28" t="s">
        <v>127</v>
      </c>
      <c r="D85" s="28" t="s">
        <v>130</v>
      </c>
      <c r="E85" s="32" t="s">
        <v>130</v>
      </c>
      <c r="F85" s="130"/>
    </row>
    <row r="86" spans="1:6" ht="30.6" x14ac:dyDescent="0.25">
      <c r="A86" s="28" t="s">
        <v>120</v>
      </c>
      <c r="B86" s="28" t="s">
        <v>123</v>
      </c>
      <c r="C86" s="28" t="s">
        <v>128</v>
      </c>
      <c r="D86" s="28" t="s">
        <v>131</v>
      </c>
      <c r="E86" s="32" t="s">
        <v>131</v>
      </c>
      <c r="F86" s="130"/>
    </row>
    <row r="87" spans="1:6" x14ac:dyDescent="0.25">
      <c r="A87" s="28" t="s">
        <v>121</v>
      </c>
      <c r="B87" s="28" t="s">
        <v>141</v>
      </c>
      <c r="C87" s="28"/>
      <c r="D87" s="28" t="s">
        <v>132</v>
      </c>
      <c r="E87" s="32" t="s">
        <v>132</v>
      </c>
      <c r="F87" s="130"/>
    </row>
    <row r="88" spans="1:6" ht="20.399999999999999" x14ac:dyDescent="0.25">
      <c r="A88" s="28" t="s">
        <v>122</v>
      </c>
      <c r="B88" s="28"/>
      <c r="C88" s="28"/>
      <c r="D88" s="28" t="s">
        <v>133</v>
      </c>
      <c r="E88" s="32" t="s">
        <v>133</v>
      </c>
      <c r="F88" s="131"/>
    </row>
    <row r="91" spans="1:6" ht="14.25" customHeight="1" x14ac:dyDescent="0.25">
      <c r="A91" s="36">
        <v>50</v>
      </c>
      <c r="B91" s="34">
        <f>A91+1</f>
        <v>51</v>
      </c>
      <c r="C91" s="34">
        <f>B91+1</f>
        <v>52</v>
      </c>
      <c r="D91" s="34">
        <f>C91+1</f>
        <v>53</v>
      </c>
      <c r="E91" s="35">
        <f>D91+1</f>
        <v>54</v>
      </c>
      <c r="F91" s="132" t="s">
        <v>134</v>
      </c>
    </row>
    <row r="92" spans="1:6" ht="20.399999999999999" x14ac:dyDescent="0.25">
      <c r="A92" s="28" t="s">
        <v>667</v>
      </c>
      <c r="B92" s="28" t="s">
        <v>138</v>
      </c>
      <c r="C92" s="28" t="s">
        <v>670</v>
      </c>
      <c r="D92" s="28" t="s">
        <v>583</v>
      </c>
      <c r="E92" s="32" t="s">
        <v>143</v>
      </c>
      <c r="F92" s="133"/>
    </row>
    <row r="93" spans="1:6" x14ac:dyDescent="0.25">
      <c r="A93" s="28" t="s">
        <v>135</v>
      </c>
      <c r="B93" s="28" t="s">
        <v>135</v>
      </c>
      <c r="C93" s="28" t="s">
        <v>139</v>
      </c>
      <c r="D93" s="28" t="s">
        <v>140</v>
      </c>
      <c r="E93" s="32" t="s">
        <v>144</v>
      </c>
      <c r="F93" s="133"/>
    </row>
    <row r="94" spans="1:6" x14ac:dyDescent="0.25">
      <c r="A94" s="28" t="s">
        <v>136</v>
      </c>
      <c r="B94" s="28" t="s">
        <v>136</v>
      </c>
      <c r="C94" s="28" t="s">
        <v>672</v>
      </c>
      <c r="D94" s="28" t="s">
        <v>142</v>
      </c>
      <c r="E94" s="32" t="s">
        <v>675</v>
      </c>
      <c r="F94" s="133"/>
    </row>
    <row r="95" spans="1:6" x14ac:dyDescent="0.25">
      <c r="A95" s="28" t="s">
        <v>137</v>
      </c>
      <c r="B95" s="28" t="s">
        <v>137</v>
      </c>
      <c r="C95" s="28" t="s">
        <v>673</v>
      </c>
      <c r="D95" s="28" t="s">
        <v>27</v>
      </c>
      <c r="E95" s="32" t="s">
        <v>676</v>
      </c>
      <c r="F95" s="133"/>
    </row>
    <row r="96" spans="1:6" x14ac:dyDescent="0.25">
      <c r="A96" s="28"/>
      <c r="B96" s="28"/>
      <c r="C96" s="28"/>
      <c r="D96" s="28" t="s">
        <v>141</v>
      </c>
      <c r="E96" s="32" t="s">
        <v>677</v>
      </c>
      <c r="F96" s="133"/>
    </row>
    <row r="97" spans="1:6" x14ac:dyDescent="0.25">
      <c r="A97" s="28"/>
      <c r="B97" s="28"/>
      <c r="C97" s="28"/>
      <c r="D97" s="28"/>
      <c r="E97" s="32" t="s">
        <v>145</v>
      </c>
      <c r="F97" s="133"/>
    </row>
    <row r="98" spans="1:6" x14ac:dyDescent="0.25">
      <c r="A98" s="39"/>
      <c r="B98" s="40"/>
      <c r="C98" s="40"/>
      <c r="D98" s="40"/>
      <c r="E98" s="40"/>
      <c r="F98" s="133"/>
    </row>
    <row r="99" spans="1:6" x14ac:dyDescent="0.25">
      <c r="A99" s="39"/>
      <c r="B99" s="40"/>
      <c r="C99" s="40"/>
      <c r="D99" s="40"/>
      <c r="E99" s="40"/>
      <c r="F99" s="133"/>
    </row>
    <row r="100" spans="1:6" x14ac:dyDescent="0.25">
      <c r="A100" s="36">
        <v>55</v>
      </c>
      <c r="B100" s="34">
        <f>A100+1</f>
        <v>56</v>
      </c>
      <c r="C100" s="34">
        <f>B100+1</f>
        <v>57</v>
      </c>
      <c r="D100" s="34">
        <f>C100+1</f>
        <v>58</v>
      </c>
      <c r="E100" s="35">
        <f>D100+1</f>
        <v>59</v>
      </c>
      <c r="F100" s="133"/>
    </row>
    <row r="101" spans="1:6" ht="30.6" x14ac:dyDescent="0.25">
      <c r="A101" s="28" t="s">
        <v>146</v>
      </c>
      <c r="B101" s="28" t="s">
        <v>147</v>
      </c>
      <c r="C101" s="28" t="s">
        <v>683</v>
      </c>
      <c r="D101" s="28" t="s">
        <v>685</v>
      </c>
      <c r="E101" s="32" t="s">
        <v>686</v>
      </c>
      <c r="F101" s="133"/>
    </row>
    <row r="102" spans="1:6" ht="20.399999999999999" x14ac:dyDescent="0.25">
      <c r="A102" s="28" t="s">
        <v>6</v>
      </c>
      <c r="B102" s="28" t="s">
        <v>679</v>
      </c>
      <c r="C102" s="28" t="s">
        <v>149</v>
      </c>
      <c r="D102" s="28" t="s">
        <v>152</v>
      </c>
      <c r="E102" s="32" t="s">
        <v>6</v>
      </c>
      <c r="F102" s="133"/>
    </row>
    <row r="103" spans="1:6" x14ac:dyDescent="0.25">
      <c r="A103" s="28" t="s">
        <v>14</v>
      </c>
      <c r="B103" s="28" t="s">
        <v>680</v>
      </c>
      <c r="C103" s="28" t="s">
        <v>150</v>
      </c>
      <c r="D103" s="28" t="s">
        <v>153</v>
      </c>
      <c r="E103" s="32" t="s">
        <v>14</v>
      </c>
      <c r="F103" s="133"/>
    </row>
    <row r="104" spans="1:6" x14ac:dyDescent="0.25">
      <c r="A104" s="28"/>
      <c r="B104" s="28" t="s">
        <v>681</v>
      </c>
      <c r="C104" s="28" t="s">
        <v>933</v>
      </c>
      <c r="D104" s="28" t="s">
        <v>14</v>
      </c>
      <c r="E104" s="32"/>
      <c r="F104" s="133"/>
    </row>
    <row r="105" spans="1:6" ht="20.399999999999999" x14ac:dyDescent="0.25">
      <c r="A105" s="28"/>
      <c r="B105" s="28" t="s">
        <v>148</v>
      </c>
      <c r="C105" s="28" t="s">
        <v>151</v>
      </c>
      <c r="D105" s="28"/>
      <c r="E105" s="32"/>
      <c r="F105" s="133"/>
    </row>
    <row r="106" spans="1:6" x14ac:dyDescent="0.25">
      <c r="A106" s="28"/>
      <c r="B106" s="28"/>
      <c r="C106" s="28"/>
      <c r="D106" s="28"/>
      <c r="E106" s="32"/>
      <c r="F106" s="133"/>
    </row>
    <row r="107" spans="1:6" x14ac:dyDescent="0.25">
      <c r="A107" s="39"/>
      <c r="B107" s="40"/>
      <c r="C107" s="40"/>
      <c r="D107" s="40"/>
      <c r="E107" s="40"/>
      <c r="F107" s="133"/>
    </row>
    <row r="108" spans="1:6" x14ac:dyDescent="0.25">
      <c r="A108" s="39"/>
      <c r="B108" s="40"/>
      <c r="C108" s="40"/>
      <c r="D108" s="40"/>
      <c r="E108" s="40"/>
      <c r="F108" s="133"/>
    </row>
    <row r="109" spans="1:6" x14ac:dyDescent="0.25">
      <c r="A109" s="36">
        <v>60</v>
      </c>
      <c r="B109" s="34">
        <f>A109+1</f>
        <v>61</v>
      </c>
      <c r="C109" s="34">
        <f>B109+1</f>
        <v>62</v>
      </c>
      <c r="D109" s="73"/>
      <c r="E109" s="74"/>
      <c r="F109" s="133"/>
    </row>
    <row r="110" spans="1:6" x14ac:dyDescent="0.25">
      <c r="A110" s="28" t="s">
        <v>154</v>
      </c>
      <c r="B110" s="28" t="s">
        <v>160</v>
      </c>
      <c r="C110" s="28" t="s">
        <v>161</v>
      </c>
      <c r="D110" s="75"/>
      <c r="E110" s="76"/>
      <c r="F110" s="133"/>
    </row>
    <row r="111" spans="1:6" x14ac:dyDescent="0.25">
      <c r="A111" s="28" t="s">
        <v>155</v>
      </c>
      <c r="B111" s="28" t="s">
        <v>689</v>
      </c>
      <c r="C111" s="28" t="s">
        <v>158</v>
      </c>
      <c r="D111" s="75"/>
      <c r="E111" s="76"/>
      <c r="F111" s="133"/>
    </row>
    <row r="112" spans="1:6" x14ac:dyDescent="0.25">
      <c r="A112" s="28" t="s">
        <v>156</v>
      </c>
      <c r="B112" s="28" t="s">
        <v>690</v>
      </c>
      <c r="C112" s="28" t="s">
        <v>692</v>
      </c>
      <c r="D112" s="75"/>
      <c r="E112" s="76"/>
      <c r="F112" s="133"/>
    </row>
    <row r="113" spans="1:6" x14ac:dyDescent="0.25">
      <c r="A113" s="28" t="s">
        <v>14</v>
      </c>
      <c r="B113" s="28" t="s">
        <v>27</v>
      </c>
      <c r="C113" s="28" t="s">
        <v>159</v>
      </c>
      <c r="D113" s="75"/>
      <c r="E113" s="76"/>
      <c r="F113" s="133"/>
    </row>
    <row r="114" spans="1:6" x14ac:dyDescent="0.25">
      <c r="A114" s="28" t="s">
        <v>157</v>
      </c>
      <c r="B114" s="28"/>
      <c r="C114" s="28"/>
      <c r="D114" s="75"/>
      <c r="E114" s="76"/>
      <c r="F114" s="133"/>
    </row>
    <row r="115" spans="1:6" x14ac:dyDescent="0.25">
      <c r="A115" s="28"/>
      <c r="B115" s="28"/>
      <c r="C115" s="28"/>
      <c r="D115" s="77"/>
      <c r="E115" s="78"/>
      <c r="F115" s="134"/>
    </row>
    <row r="116" spans="1:6" x14ac:dyDescent="0.25">
      <c r="A116" s="39"/>
      <c r="B116" s="40"/>
      <c r="C116" s="40"/>
      <c r="D116" s="40"/>
      <c r="E116" s="40"/>
    </row>
    <row r="117" spans="1:6" x14ac:dyDescent="0.25">
      <c r="A117" s="39"/>
      <c r="B117" s="40"/>
      <c r="C117" s="40"/>
      <c r="D117" s="40"/>
      <c r="E117" s="40"/>
    </row>
    <row r="118" spans="1:6" ht="14.25" customHeight="1" x14ac:dyDescent="0.25">
      <c r="A118" s="36">
        <v>63</v>
      </c>
      <c r="B118" s="34">
        <f>A118+1</f>
        <v>64</v>
      </c>
      <c r="C118" s="35">
        <f>B118+1</f>
        <v>65</v>
      </c>
      <c r="D118" s="73"/>
      <c r="E118" s="74"/>
      <c r="F118" s="135" t="s">
        <v>162</v>
      </c>
    </row>
    <row r="119" spans="1:6" ht="30.6" x14ac:dyDescent="0.25">
      <c r="A119" s="28" t="s">
        <v>693</v>
      </c>
      <c r="B119" s="28" t="s">
        <v>170</v>
      </c>
      <c r="C119" s="32" t="s">
        <v>701</v>
      </c>
      <c r="D119" s="75"/>
      <c r="E119" s="76"/>
      <c r="F119" s="136"/>
    </row>
    <row r="120" spans="1:6" ht="20.399999999999999" x14ac:dyDescent="0.25">
      <c r="A120" s="28" t="s">
        <v>694</v>
      </c>
      <c r="B120" s="28" t="s">
        <v>698</v>
      </c>
      <c r="C120" s="32" t="s">
        <v>165</v>
      </c>
      <c r="D120" s="75"/>
      <c r="E120" s="76"/>
      <c r="F120" s="136"/>
    </row>
    <row r="121" spans="1:6" ht="20.399999999999999" x14ac:dyDescent="0.25">
      <c r="A121" s="28" t="s">
        <v>695</v>
      </c>
      <c r="B121" s="28" t="s">
        <v>699</v>
      </c>
      <c r="C121" s="32" t="s">
        <v>166</v>
      </c>
      <c r="D121" s="75"/>
      <c r="E121" s="76"/>
      <c r="F121" s="136"/>
    </row>
    <row r="122" spans="1:6" ht="20.399999999999999" x14ac:dyDescent="0.25">
      <c r="A122" s="28" t="s">
        <v>696</v>
      </c>
      <c r="B122" s="28" t="s">
        <v>164</v>
      </c>
      <c r="C122" s="32" t="s">
        <v>167</v>
      </c>
      <c r="D122" s="75"/>
      <c r="E122" s="76"/>
      <c r="F122" s="136"/>
    </row>
    <row r="123" spans="1:6" ht="20.399999999999999" x14ac:dyDescent="0.25">
      <c r="A123" s="28" t="s">
        <v>697</v>
      </c>
      <c r="B123" s="28"/>
      <c r="C123" s="32" t="s">
        <v>168</v>
      </c>
      <c r="D123" s="75"/>
      <c r="E123" s="76"/>
      <c r="F123" s="136"/>
    </row>
    <row r="124" spans="1:6" x14ac:dyDescent="0.25">
      <c r="A124" s="28" t="s">
        <v>163</v>
      </c>
      <c r="B124" s="28"/>
      <c r="C124" s="32" t="s">
        <v>169</v>
      </c>
      <c r="D124" s="77"/>
      <c r="E124" s="78"/>
      <c r="F124" s="137"/>
    </row>
    <row r="127" spans="1:6" ht="14.25" customHeight="1" x14ac:dyDescent="0.25">
      <c r="A127" s="36">
        <v>66</v>
      </c>
      <c r="B127" s="34">
        <f>A127+1</f>
        <v>67</v>
      </c>
      <c r="C127" s="34">
        <f>B127+1</f>
        <v>68</v>
      </c>
      <c r="D127" s="34">
        <f>C127+1</f>
        <v>69</v>
      </c>
      <c r="E127" s="35">
        <f>D127+1</f>
        <v>70</v>
      </c>
      <c r="F127" s="138" t="s">
        <v>171</v>
      </c>
    </row>
    <row r="128" spans="1:6" ht="20.399999999999999" x14ac:dyDescent="0.25">
      <c r="A128" s="28" t="s">
        <v>703</v>
      </c>
      <c r="B128" s="28" t="s">
        <v>705</v>
      </c>
      <c r="C128" s="28" t="s">
        <v>707</v>
      </c>
      <c r="D128" s="28" t="s">
        <v>708</v>
      </c>
      <c r="E128" s="32" t="s">
        <v>709</v>
      </c>
      <c r="F128" s="138"/>
    </row>
    <row r="129" spans="1:6" x14ac:dyDescent="0.25">
      <c r="A129" s="28" t="s">
        <v>934</v>
      </c>
      <c r="B129" s="28" t="s">
        <v>172</v>
      </c>
      <c r="C129" s="28" t="s">
        <v>934</v>
      </c>
      <c r="D129" s="28" t="s">
        <v>172</v>
      </c>
      <c r="E129" s="32" t="s">
        <v>177</v>
      </c>
      <c r="F129" s="138"/>
    </row>
    <row r="130" spans="1:6" x14ac:dyDescent="0.25">
      <c r="A130" s="28" t="s">
        <v>935</v>
      </c>
      <c r="B130" s="28" t="s">
        <v>173</v>
      </c>
      <c r="C130" s="28" t="s">
        <v>935</v>
      </c>
      <c r="D130" s="28" t="s">
        <v>173</v>
      </c>
      <c r="E130" s="32" t="s">
        <v>178</v>
      </c>
      <c r="F130" s="138"/>
    </row>
    <row r="131" spans="1:6" x14ac:dyDescent="0.25">
      <c r="A131" s="28" t="s">
        <v>936</v>
      </c>
      <c r="B131" s="28" t="s">
        <v>174</v>
      </c>
      <c r="C131" s="28" t="s">
        <v>936</v>
      </c>
      <c r="D131" s="28" t="s">
        <v>174</v>
      </c>
      <c r="E131" s="32" t="s">
        <v>27</v>
      </c>
      <c r="F131" s="138"/>
    </row>
    <row r="132" spans="1:6" x14ac:dyDescent="0.25">
      <c r="A132" s="28" t="s">
        <v>937</v>
      </c>
      <c r="B132" s="28" t="s">
        <v>175</v>
      </c>
      <c r="C132" s="28" t="s">
        <v>937</v>
      </c>
      <c r="D132" s="28" t="s">
        <v>175</v>
      </c>
      <c r="E132" s="32"/>
      <c r="F132" s="138"/>
    </row>
    <row r="133" spans="1:6" x14ac:dyDescent="0.25">
      <c r="A133" s="28" t="s">
        <v>938</v>
      </c>
      <c r="B133" s="28" t="s">
        <v>176</v>
      </c>
      <c r="C133" s="28" t="s">
        <v>938</v>
      </c>
      <c r="D133" s="28" t="s">
        <v>176</v>
      </c>
      <c r="E133" s="32"/>
      <c r="F133" s="138"/>
    </row>
    <row r="134" spans="1:6" x14ac:dyDescent="0.25">
      <c r="F134" s="138"/>
    </row>
    <row r="135" spans="1:6" x14ac:dyDescent="0.25">
      <c r="F135" s="138"/>
    </row>
    <row r="136" spans="1:6" x14ac:dyDescent="0.25">
      <c r="A136" s="36">
        <v>71</v>
      </c>
      <c r="B136" s="34">
        <f>A136+1</f>
        <v>72</v>
      </c>
      <c r="C136" s="34">
        <f>B136+1</f>
        <v>73</v>
      </c>
      <c r="D136" s="34">
        <f>C136+1</f>
        <v>74</v>
      </c>
      <c r="E136" s="35">
        <f>D136+1</f>
        <v>75</v>
      </c>
      <c r="F136" s="138"/>
    </row>
    <row r="137" spans="1:6" ht="20.399999999999999" x14ac:dyDescent="0.25">
      <c r="A137" s="28" t="s">
        <v>711</v>
      </c>
      <c r="B137" s="44" t="s">
        <v>179</v>
      </c>
      <c r="C137" s="44" t="s">
        <v>714</v>
      </c>
      <c r="D137" s="44" t="s">
        <v>180</v>
      </c>
      <c r="E137" s="45" t="s">
        <v>181</v>
      </c>
      <c r="F137" s="138"/>
    </row>
    <row r="138" spans="1:6" x14ac:dyDescent="0.25">
      <c r="A138" s="28" t="s">
        <v>6</v>
      </c>
      <c r="B138" s="28" t="s">
        <v>6</v>
      </c>
      <c r="C138" s="28" t="s">
        <v>6</v>
      </c>
      <c r="D138" s="28" t="s">
        <v>6</v>
      </c>
      <c r="E138" s="32" t="s">
        <v>182</v>
      </c>
      <c r="F138" s="138"/>
    </row>
    <row r="139" spans="1:6" x14ac:dyDescent="0.25">
      <c r="A139" s="28" t="s">
        <v>14</v>
      </c>
      <c r="B139" s="28" t="s">
        <v>14</v>
      </c>
      <c r="C139" s="28" t="s">
        <v>715</v>
      </c>
      <c r="D139" s="28" t="s">
        <v>141</v>
      </c>
      <c r="E139" s="32" t="s">
        <v>183</v>
      </c>
      <c r="F139" s="138"/>
    </row>
    <row r="140" spans="1:6" x14ac:dyDescent="0.25">
      <c r="A140" s="28"/>
      <c r="B140" s="28"/>
      <c r="C140" s="28" t="s">
        <v>14</v>
      </c>
      <c r="D140" s="28" t="s">
        <v>14</v>
      </c>
      <c r="E140" s="32" t="s">
        <v>184</v>
      </c>
      <c r="F140" s="138"/>
    </row>
    <row r="141" spans="1:6" x14ac:dyDescent="0.25">
      <c r="A141" s="28"/>
      <c r="B141" s="28"/>
      <c r="C141" s="28"/>
      <c r="D141" s="28"/>
      <c r="E141" s="32" t="s">
        <v>27</v>
      </c>
      <c r="F141" s="138"/>
    </row>
    <row r="142" spans="1:6" x14ac:dyDescent="0.25">
      <c r="A142" s="28"/>
      <c r="B142" s="28"/>
      <c r="C142" s="28"/>
      <c r="D142" s="28"/>
      <c r="E142" s="32"/>
      <c r="F142" s="138"/>
    </row>
    <row r="145" spans="1:6" ht="14.25" customHeight="1" x14ac:dyDescent="0.25">
      <c r="A145" s="36">
        <v>76</v>
      </c>
      <c r="B145" s="34">
        <f>A145+1</f>
        <v>77</v>
      </c>
      <c r="C145" s="34">
        <f>B145+1</f>
        <v>78</v>
      </c>
      <c r="D145" s="34">
        <f>C145+1</f>
        <v>79</v>
      </c>
      <c r="E145" s="35">
        <f>D145+1</f>
        <v>80</v>
      </c>
      <c r="F145" s="132" t="s">
        <v>185</v>
      </c>
    </row>
    <row r="146" spans="1:6" ht="20.399999999999999" x14ac:dyDescent="0.25">
      <c r="A146" s="28" t="s">
        <v>717</v>
      </c>
      <c r="B146" s="28" t="s">
        <v>529</v>
      </c>
      <c r="C146" s="28" t="s">
        <v>530</v>
      </c>
      <c r="D146" s="28" t="s">
        <v>719</v>
      </c>
      <c r="E146" s="32" t="s">
        <v>188</v>
      </c>
      <c r="F146" s="133"/>
    </row>
    <row r="147" spans="1:6" x14ac:dyDescent="0.25">
      <c r="A147" s="28" t="s">
        <v>192</v>
      </c>
      <c r="B147" s="28" t="s">
        <v>448</v>
      </c>
      <c r="C147" s="28" t="s">
        <v>448</v>
      </c>
      <c r="D147" s="28" t="s">
        <v>190</v>
      </c>
      <c r="E147" s="28" t="s">
        <v>531</v>
      </c>
      <c r="F147" s="133"/>
    </row>
    <row r="148" spans="1:6" x14ac:dyDescent="0.25">
      <c r="A148" s="28" t="s">
        <v>194</v>
      </c>
      <c r="B148" s="28" t="s">
        <v>449</v>
      </c>
      <c r="C148" s="28" t="s">
        <v>449</v>
      </c>
      <c r="D148" s="28" t="s">
        <v>193</v>
      </c>
      <c r="E148" s="28" t="s">
        <v>532</v>
      </c>
      <c r="F148" s="133"/>
    </row>
    <row r="149" spans="1:6" x14ac:dyDescent="0.25">
      <c r="A149" s="28" t="s">
        <v>189</v>
      </c>
      <c r="B149" s="28" t="s">
        <v>450</v>
      </c>
      <c r="C149" s="28" t="s">
        <v>450</v>
      </c>
      <c r="D149" s="46"/>
      <c r="E149" s="28" t="s">
        <v>533</v>
      </c>
      <c r="F149" s="133"/>
    </row>
    <row r="150" spans="1:6" x14ac:dyDescent="0.25">
      <c r="A150" s="28" t="s">
        <v>141</v>
      </c>
      <c r="B150" s="28" t="s">
        <v>451</v>
      </c>
      <c r="C150" s="28" t="s">
        <v>451</v>
      </c>
      <c r="D150" s="46"/>
      <c r="E150" s="28" t="s">
        <v>534</v>
      </c>
      <c r="F150" s="133"/>
    </row>
    <row r="151" spans="1:6" x14ac:dyDescent="0.25">
      <c r="A151" s="46"/>
      <c r="B151" s="28" t="s">
        <v>141</v>
      </c>
      <c r="C151" s="28" t="s">
        <v>141</v>
      </c>
      <c r="D151" s="46"/>
      <c r="E151" s="28" t="s">
        <v>191</v>
      </c>
      <c r="F151" s="134"/>
    </row>
    <row r="154" spans="1:6" x14ac:dyDescent="0.25">
      <c r="A154" s="36">
        <v>81</v>
      </c>
      <c r="B154" s="34">
        <f>A154+1</f>
        <v>82</v>
      </c>
      <c r="C154" s="34">
        <f>B154+1</f>
        <v>83</v>
      </c>
      <c r="D154" s="34">
        <f>C154+1</f>
        <v>84</v>
      </c>
      <c r="E154" s="35">
        <f>D154+1</f>
        <v>85</v>
      </c>
      <c r="F154" s="132" t="s">
        <v>195</v>
      </c>
    </row>
    <row r="155" spans="1:6" ht="20.399999999999999" x14ac:dyDescent="0.25">
      <c r="A155" s="44" t="s">
        <v>201</v>
      </c>
      <c r="B155" s="44" t="s">
        <v>202</v>
      </c>
      <c r="C155" s="44" t="s">
        <v>584</v>
      </c>
      <c r="D155" s="44" t="s">
        <v>724</v>
      </c>
      <c r="E155" s="45" t="s">
        <v>725</v>
      </c>
      <c r="F155" s="133"/>
    </row>
    <row r="156" spans="1:6" x14ac:dyDescent="0.25">
      <c r="A156" s="28" t="s">
        <v>196</v>
      </c>
      <c r="B156" s="28" t="s">
        <v>6</v>
      </c>
      <c r="C156" s="28" t="s">
        <v>535</v>
      </c>
      <c r="D156" s="28" t="s">
        <v>172</v>
      </c>
      <c r="E156" s="28" t="s">
        <v>198</v>
      </c>
      <c r="F156" s="133"/>
    </row>
    <row r="157" spans="1:6" x14ac:dyDescent="0.25">
      <c r="A157" s="28" t="s">
        <v>197</v>
      </c>
      <c r="B157" s="28" t="s">
        <v>14</v>
      </c>
      <c r="C157" s="28" t="s">
        <v>536</v>
      </c>
      <c r="D157" s="28" t="s">
        <v>173</v>
      </c>
      <c r="E157" s="28" t="s">
        <v>199</v>
      </c>
      <c r="F157" s="133"/>
    </row>
    <row r="158" spans="1:6" x14ac:dyDescent="0.25">
      <c r="A158" s="28" t="s">
        <v>27</v>
      </c>
      <c r="B158" s="28"/>
      <c r="C158" s="28" t="s">
        <v>537</v>
      </c>
      <c r="D158" s="28" t="s">
        <v>174</v>
      </c>
      <c r="E158" s="28" t="s">
        <v>200</v>
      </c>
      <c r="F158" s="133"/>
    </row>
    <row r="159" spans="1:6" x14ac:dyDescent="0.25">
      <c r="A159" s="28" t="s">
        <v>141</v>
      </c>
      <c r="B159" s="28"/>
      <c r="C159" s="28" t="s">
        <v>538</v>
      </c>
      <c r="D159" s="28" t="s">
        <v>175</v>
      </c>
      <c r="F159" s="133"/>
    </row>
    <row r="160" spans="1:6" x14ac:dyDescent="0.25">
      <c r="A160" s="28"/>
      <c r="B160" s="28"/>
      <c r="C160" s="28" t="s">
        <v>539</v>
      </c>
      <c r="D160" s="28" t="s">
        <v>176</v>
      </c>
      <c r="E160" s="28"/>
      <c r="F160" s="134"/>
    </row>
    <row r="163" spans="1:6" x14ac:dyDescent="0.25">
      <c r="A163" s="36">
        <v>86</v>
      </c>
      <c r="B163" s="34">
        <f>A163+1</f>
        <v>87</v>
      </c>
      <c r="C163" s="34">
        <f>B163+1</f>
        <v>88</v>
      </c>
      <c r="D163" s="34">
        <f>C163+1</f>
        <v>89</v>
      </c>
      <c r="E163" s="35">
        <f>D163+1</f>
        <v>90</v>
      </c>
      <c r="F163" s="132" t="s">
        <v>203</v>
      </c>
    </row>
    <row r="164" spans="1:6" ht="20.399999999999999" x14ac:dyDescent="0.25">
      <c r="A164" s="44" t="s">
        <v>727</v>
      </c>
      <c r="B164" s="44" t="s">
        <v>540</v>
      </c>
      <c r="C164" s="44" t="s">
        <v>204</v>
      </c>
      <c r="D164" s="44" t="s">
        <v>732</v>
      </c>
      <c r="E164" s="45" t="s">
        <v>734</v>
      </c>
      <c r="F164" s="133"/>
    </row>
    <row r="165" spans="1:6" ht="20.399999999999999" x14ac:dyDescent="0.25">
      <c r="A165" s="28" t="s">
        <v>139</v>
      </c>
      <c r="B165" s="28" t="s">
        <v>165</v>
      </c>
      <c r="C165" s="28" t="s">
        <v>209</v>
      </c>
      <c r="D165" s="28" t="s">
        <v>208</v>
      </c>
      <c r="E165" s="32" t="s">
        <v>21</v>
      </c>
      <c r="F165" s="133"/>
    </row>
    <row r="166" spans="1:6" x14ac:dyDescent="0.25">
      <c r="A166" s="28" t="s">
        <v>728</v>
      </c>
      <c r="B166" s="28" t="s">
        <v>166</v>
      </c>
      <c r="C166" s="28" t="s">
        <v>210</v>
      </c>
      <c r="D166" s="28" t="s">
        <v>730</v>
      </c>
      <c r="E166" s="32" t="s">
        <v>211</v>
      </c>
      <c r="F166" s="133"/>
    </row>
    <row r="167" spans="1:6" x14ac:dyDescent="0.25">
      <c r="A167" s="28" t="s">
        <v>212</v>
      </c>
      <c r="B167" s="28" t="s">
        <v>167</v>
      </c>
      <c r="C167" s="28" t="s">
        <v>27</v>
      </c>
      <c r="D167" s="28" t="s">
        <v>436</v>
      </c>
      <c r="E167" s="32" t="s">
        <v>213</v>
      </c>
      <c r="F167" s="133"/>
    </row>
    <row r="168" spans="1:6" x14ac:dyDescent="0.25">
      <c r="B168" s="28" t="s">
        <v>168</v>
      </c>
      <c r="D168" s="28" t="s">
        <v>731</v>
      </c>
      <c r="E168" s="32"/>
      <c r="F168" s="133"/>
    </row>
    <row r="169" spans="1:6" x14ac:dyDescent="0.25">
      <c r="A169" s="28"/>
      <c r="B169" s="28" t="s">
        <v>169</v>
      </c>
      <c r="C169" s="28"/>
      <c r="D169" s="28" t="s">
        <v>14</v>
      </c>
      <c r="E169" s="32"/>
      <c r="F169" s="133"/>
    </row>
    <row r="170" spans="1:6" x14ac:dyDescent="0.25">
      <c r="A170" s="39"/>
      <c r="B170" s="40"/>
      <c r="C170" s="40"/>
      <c r="D170" s="40"/>
      <c r="E170" s="40"/>
      <c r="F170" s="133"/>
    </row>
    <row r="171" spans="1:6" x14ac:dyDescent="0.25">
      <c r="A171" s="39"/>
      <c r="B171" s="40"/>
      <c r="C171" s="40"/>
      <c r="D171" s="40"/>
      <c r="E171" s="40"/>
      <c r="F171" s="133"/>
    </row>
    <row r="172" spans="1:6" x14ac:dyDescent="0.25">
      <c r="A172" s="36">
        <v>91</v>
      </c>
      <c r="B172" s="34">
        <f>A172+1</f>
        <v>92</v>
      </c>
      <c r="C172" s="42"/>
      <c r="D172" s="42"/>
      <c r="E172" s="42"/>
      <c r="F172" s="133"/>
    </row>
    <row r="173" spans="1:6" ht="20.399999999999999" x14ac:dyDescent="0.25">
      <c r="A173" s="44" t="s">
        <v>206</v>
      </c>
      <c r="B173" s="44" t="s">
        <v>207</v>
      </c>
      <c r="C173" s="40"/>
      <c r="D173" s="40"/>
      <c r="E173" s="40"/>
      <c r="F173" s="133"/>
    </row>
    <row r="174" spans="1:6" x14ac:dyDescent="0.25">
      <c r="A174" s="28" t="s">
        <v>214</v>
      </c>
      <c r="B174" s="28" t="s">
        <v>215</v>
      </c>
      <c r="C174" s="40"/>
      <c r="D174" s="40"/>
      <c r="E174" s="40"/>
      <c r="F174" s="133"/>
    </row>
    <row r="175" spans="1:6" x14ac:dyDescent="0.25">
      <c r="A175" s="28" t="s">
        <v>216</v>
      </c>
      <c r="B175" s="28" t="s">
        <v>217</v>
      </c>
      <c r="C175" s="40"/>
      <c r="D175" s="40"/>
      <c r="E175" s="40"/>
      <c r="F175" s="133"/>
    </row>
    <row r="176" spans="1:6" x14ac:dyDescent="0.25">
      <c r="A176" s="28" t="s">
        <v>218</v>
      </c>
      <c r="B176" s="28" t="s">
        <v>219</v>
      </c>
      <c r="C176" s="40"/>
      <c r="D176" s="40"/>
      <c r="E176" s="40"/>
      <c r="F176" s="133"/>
    </row>
    <row r="177" spans="1:6" x14ac:dyDescent="0.25">
      <c r="A177" s="28" t="s">
        <v>220</v>
      </c>
      <c r="B177" s="28" t="s">
        <v>221</v>
      </c>
      <c r="C177" s="40"/>
      <c r="D177" s="40"/>
      <c r="E177" s="40"/>
      <c r="F177" s="133"/>
    </row>
    <row r="178" spans="1:6" x14ac:dyDescent="0.25">
      <c r="A178" s="28" t="s">
        <v>222</v>
      </c>
      <c r="B178" s="28" t="s">
        <v>27</v>
      </c>
      <c r="C178" s="41"/>
      <c r="D178" s="41"/>
      <c r="E178" s="41"/>
      <c r="F178" s="134"/>
    </row>
    <row r="181" spans="1:6" x14ac:dyDescent="0.25">
      <c r="A181" s="36">
        <v>93</v>
      </c>
      <c r="B181" s="36">
        <v>93</v>
      </c>
      <c r="C181" s="42"/>
      <c r="D181" s="42"/>
      <c r="E181" s="42"/>
      <c r="F181" s="132" t="s">
        <v>228</v>
      </c>
    </row>
    <row r="182" spans="1:6" ht="20.399999999999999" x14ac:dyDescent="0.25">
      <c r="A182" s="44" t="s">
        <v>224</v>
      </c>
      <c r="B182" s="44" t="s">
        <v>737</v>
      </c>
      <c r="C182" s="40"/>
      <c r="D182" s="40"/>
      <c r="E182" s="40"/>
      <c r="F182" s="133"/>
    </row>
    <row r="183" spans="1:6" x14ac:dyDescent="0.25">
      <c r="A183" s="28" t="s">
        <v>169</v>
      </c>
      <c r="B183" s="28" t="s">
        <v>75</v>
      </c>
      <c r="C183" s="40"/>
      <c r="D183" s="40"/>
      <c r="E183" s="40"/>
      <c r="F183" s="133"/>
    </row>
    <row r="184" spans="1:6" x14ac:dyDescent="0.25">
      <c r="A184" s="28" t="s">
        <v>168</v>
      </c>
      <c r="B184" s="28" t="s">
        <v>76</v>
      </c>
      <c r="C184" s="40"/>
      <c r="D184" s="40"/>
      <c r="E184" s="40"/>
      <c r="F184" s="133"/>
    </row>
    <row r="185" spans="1:6" x14ac:dyDescent="0.25">
      <c r="A185" s="28" t="s">
        <v>167</v>
      </c>
      <c r="B185" s="28" t="s">
        <v>225</v>
      </c>
      <c r="C185" s="40"/>
      <c r="D185" s="40"/>
      <c r="E185" s="40"/>
      <c r="F185" s="133"/>
    </row>
    <row r="186" spans="1:6" x14ac:dyDescent="0.25">
      <c r="A186" s="28" t="s">
        <v>166</v>
      </c>
      <c r="B186" s="28" t="s">
        <v>226</v>
      </c>
      <c r="C186" s="40"/>
      <c r="D186" s="40"/>
      <c r="E186" s="40"/>
      <c r="F186" s="133"/>
    </row>
    <row r="187" spans="1:6" x14ac:dyDescent="0.25">
      <c r="A187" s="28" t="s">
        <v>165</v>
      </c>
      <c r="B187" s="28" t="s">
        <v>227</v>
      </c>
      <c r="C187" s="41"/>
      <c r="D187" s="41"/>
      <c r="E187" s="41"/>
      <c r="F187" s="134"/>
    </row>
  </sheetData>
  <customSheetViews>
    <customSheetView guid="{76A4BF48-C17E-48A7-A4E3-4DD9C736BDA0}" topLeftCell="A97">
      <selection activeCell="C124" sqref="C120:C124"/>
      <pageMargins left="0.7" right="0.7" top="0.75" bottom="0.75" header="0.3" footer="0.3"/>
      <pageSetup orientation="portrait" r:id="rId1"/>
    </customSheetView>
  </customSheetViews>
  <mergeCells count="10">
    <mergeCell ref="F181:F187"/>
    <mergeCell ref="F145:F151"/>
    <mergeCell ref="F154:F160"/>
    <mergeCell ref="F163:F178"/>
    <mergeCell ref="F127:F142"/>
    <mergeCell ref="F1:F16"/>
    <mergeCell ref="E30:E34"/>
    <mergeCell ref="F19:F88"/>
    <mergeCell ref="F91:F115"/>
    <mergeCell ref="F118:F124"/>
  </mergeCell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5" tint="0.59999389629810485"/>
  </sheetPr>
  <dimension ref="A1:XFD137"/>
  <sheetViews>
    <sheetView showGridLines="0" topLeftCell="F40" zoomScaleNormal="100" workbookViewId="0">
      <selection activeCell="K44" sqref="K44"/>
    </sheetView>
  </sheetViews>
  <sheetFormatPr defaultColWidth="0" defaultRowHeight="10.199999999999999" zeroHeight="1" x14ac:dyDescent="0.2"/>
  <cols>
    <col min="1" max="2" width="4.33203125" style="51" customWidth="1"/>
    <col min="3" max="3" width="9.109375" style="51" customWidth="1"/>
    <col min="4" max="4" width="44.6640625" style="51" bestFit="1" customWidth="1"/>
    <col min="5" max="5" width="72.88671875" style="51" customWidth="1"/>
    <col min="6" max="6" width="34.44140625" style="51" customWidth="1"/>
    <col min="7" max="7" width="53" style="51" customWidth="1"/>
    <col min="8" max="8" width="11.88671875" style="51" customWidth="1"/>
    <col min="9" max="9" width="38.109375" style="51" customWidth="1"/>
    <col min="10" max="10" width="26.109375" style="96" bestFit="1" customWidth="1"/>
    <col min="11" max="11" width="25.33203125" style="51" customWidth="1"/>
    <col min="12" max="12" width="9.109375" style="51" customWidth="1"/>
    <col min="13" max="16384" width="0" style="51" hidden="1"/>
  </cols>
  <sheetData>
    <row r="1" spans="1:250 16384:16384" s="7" customFormat="1" ht="32.25" customHeight="1" x14ac:dyDescent="0.3">
      <c r="A1" s="18"/>
      <c r="B1" s="18"/>
      <c r="C1" s="116" t="s">
        <v>229</v>
      </c>
      <c r="D1" s="116"/>
      <c r="E1" s="116"/>
      <c r="F1" s="116"/>
      <c r="G1" s="116"/>
      <c r="H1" s="116"/>
      <c r="I1" s="18"/>
      <c r="J1" s="89"/>
      <c r="K1" s="18"/>
      <c r="L1" s="18"/>
      <c r="M1" s="27"/>
      <c r="N1" s="27"/>
      <c r="O1" s="27"/>
      <c r="P1" s="27"/>
      <c r="Q1" s="27"/>
      <c r="R1" s="27"/>
      <c r="S1" s="27"/>
      <c r="T1" s="27"/>
      <c r="U1" s="1"/>
      <c r="V1" s="1"/>
      <c r="W1" s="1"/>
      <c r="X1" s="1"/>
      <c r="Y1" s="1"/>
      <c r="Z1" s="1"/>
      <c r="AA1" s="1"/>
      <c r="AB1" s="1"/>
      <c r="AC1" s="1"/>
      <c r="AD1" s="1"/>
      <c r="AE1" s="1"/>
      <c r="AF1" s="1"/>
      <c r="AG1" s="1"/>
      <c r="AH1" s="1"/>
      <c r="AI1" s="1"/>
      <c r="AJ1" s="1"/>
      <c r="AK1" s="2"/>
      <c r="AL1" s="1"/>
      <c r="AM1" s="3"/>
      <c r="AN1" s="3"/>
      <c r="AO1" s="3"/>
      <c r="AP1" s="3"/>
      <c r="AQ1" s="3"/>
      <c r="AR1" s="3"/>
      <c r="AS1" s="3"/>
      <c r="AT1" s="3"/>
      <c r="AU1" s="3"/>
      <c r="AV1" s="4"/>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5"/>
      <c r="BZ1" s="6"/>
      <c r="EC1" s="8"/>
      <c r="ED1" s="8"/>
      <c r="EE1" s="8"/>
      <c r="EF1" s="8"/>
      <c r="EG1" s="8"/>
      <c r="EH1" s="8"/>
      <c r="EI1" s="8"/>
      <c r="EJ1" s="8"/>
      <c r="EK1" s="8"/>
      <c r="EL1" s="8"/>
      <c r="EM1" s="8"/>
      <c r="EN1" s="8"/>
      <c r="EO1" s="8"/>
      <c r="EP1" s="8"/>
      <c r="EQ1" s="8"/>
      <c r="ER1" s="8"/>
      <c r="ES1" s="8"/>
      <c r="ET1" s="8"/>
      <c r="EU1" s="8"/>
      <c r="EV1" s="8"/>
      <c r="EW1" s="8"/>
      <c r="EX1" s="8"/>
      <c r="EY1" s="8"/>
      <c r="EZ1" s="8"/>
      <c r="FA1" s="8"/>
      <c r="FB1" s="8"/>
      <c r="FC1" s="8"/>
      <c r="FD1" s="8"/>
      <c r="FE1" s="8"/>
      <c r="FF1" s="8"/>
      <c r="FG1" s="8"/>
      <c r="FH1" s="8"/>
      <c r="FI1" s="8"/>
      <c r="FJ1" s="8"/>
      <c r="FK1" s="8"/>
      <c r="FL1" s="8"/>
      <c r="FM1" s="8"/>
      <c r="FN1" s="8"/>
      <c r="FO1" s="8"/>
      <c r="FP1" s="8"/>
      <c r="FQ1" s="8"/>
      <c r="FR1" s="8"/>
      <c r="FS1" s="8"/>
      <c r="FT1" s="8"/>
      <c r="FU1" s="8"/>
      <c r="FV1" s="8"/>
      <c r="FW1" s="8"/>
      <c r="FX1" s="8"/>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9"/>
      <c r="HR1" s="9"/>
      <c r="HS1" s="9"/>
      <c r="HT1" s="9"/>
      <c r="HU1" s="9"/>
      <c r="HV1" s="9"/>
      <c r="HW1" s="9"/>
      <c r="HX1" s="9"/>
      <c r="HY1" s="9"/>
      <c r="HZ1" s="9"/>
      <c r="IA1" s="9"/>
      <c r="IB1" s="9"/>
      <c r="IC1" s="9"/>
      <c r="ID1" s="9"/>
      <c r="IE1" s="9"/>
      <c r="IF1" s="9"/>
      <c r="IG1" s="9"/>
      <c r="IH1" s="9"/>
      <c r="II1" s="9"/>
      <c r="IJ1" s="9"/>
      <c r="IK1" s="9"/>
      <c r="IL1" s="9"/>
      <c r="IM1" s="9"/>
      <c r="IN1" s="9"/>
      <c r="IO1" s="9"/>
      <c r="IP1" s="9"/>
    </row>
    <row r="2" spans="1:250 16384:16384" s="21" customFormat="1" ht="13.8" x14ac:dyDescent="0.25">
      <c r="A2" s="19"/>
      <c r="B2" s="19"/>
      <c r="C2" s="19"/>
      <c r="D2" s="19"/>
      <c r="E2" s="19"/>
      <c r="F2" s="20"/>
      <c r="G2" s="19"/>
      <c r="H2" s="19"/>
      <c r="I2" s="30"/>
      <c r="J2" s="90"/>
      <c r="K2" s="30"/>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XFD2" s="15"/>
    </row>
    <row r="3" spans="1:250 16384:16384" s="15" customFormat="1" ht="12" x14ac:dyDescent="0.25">
      <c r="A3" s="37" t="s">
        <v>6</v>
      </c>
      <c r="B3" s="10"/>
      <c r="C3" s="11" t="s">
        <v>29</v>
      </c>
      <c r="D3" s="12"/>
      <c r="E3" s="12"/>
      <c r="F3" s="13"/>
      <c r="G3" s="14"/>
      <c r="H3" s="14"/>
      <c r="I3" s="14"/>
      <c r="J3" s="91"/>
      <c r="K3" s="14"/>
      <c r="L3" s="14"/>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row>
    <row r="4" spans="1:250 16384:16384" s="15" customFormat="1" x14ac:dyDescent="0.2">
      <c r="A4" s="37" t="s">
        <v>14</v>
      </c>
      <c r="B4" s="10"/>
      <c r="C4" s="97" t="s">
        <v>30</v>
      </c>
      <c r="D4" s="97"/>
      <c r="E4" s="97"/>
      <c r="F4" s="97"/>
      <c r="G4" s="16"/>
      <c r="H4" s="10"/>
      <c r="I4" s="10"/>
      <c r="J4" s="92"/>
      <c r="K4" s="10"/>
      <c r="L4" s="10"/>
      <c r="M4" s="10"/>
      <c r="N4" s="10"/>
      <c r="O4" s="10"/>
      <c r="P4" s="10"/>
      <c r="Q4" s="10"/>
      <c r="R4" s="10"/>
      <c r="S4" s="10"/>
      <c r="T4" s="10"/>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c r="AY4" s="10"/>
      <c r="AZ4" s="10"/>
      <c r="BA4" s="10"/>
    </row>
    <row r="5" spans="1:250 16384:16384" s="15" customFormat="1" x14ac:dyDescent="0.2">
      <c r="A5" s="10"/>
      <c r="B5" s="10"/>
      <c r="C5" s="98" t="s">
        <v>521</v>
      </c>
      <c r="D5" s="98"/>
      <c r="E5" s="98"/>
      <c r="F5" s="98"/>
      <c r="G5" s="16"/>
      <c r="H5" s="10"/>
      <c r="I5" s="10"/>
      <c r="J5" s="92"/>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row>
    <row r="6" spans="1:250 16384:16384" s="15" customFormat="1" x14ac:dyDescent="0.2">
      <c r="A6" s="10"/>
      <c r="B6" s="10"/>
      <c r="C6" s="98" t="s">
        <v>913</v>
      </c>
      <c r="D6" s="98"/>
      <c r="E6" s="98"/>
      <c r="F6" s="98"/>
      <c r="G6" s="16"/>
      <c r="H6" s="10"/>
      <c r="I6" s="10"/>
      <c r="J6" s="92"/>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row>
    <row r="7" spans="1:250 16384:16384" s="15" customFormat="1" x14ac:dyDescent="0.2">
      <c r="A7" s="10"/>
      <c r="B7" s="10"/>
      <c r="C7" s="100" t="s">
        <v>906</v>
      </c>
      <c r="D7" s="16"/>
      <c r="E7" s="16"/>
      <c r="F7" s="17"/>
      <c r="G7" s="16"/>
      <c r="H7" s="10"/>
      <c r="I7" s="10"/>
      <c r="J7" s="92"/>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row>
    <row r="8" spans="1:250 16384:16384" s="21" customFormat="1" ht="13.8" x14ac:dyDescent="0.25">
      <c r="C8" s="16" t="s">
        <v>230</v>
      </c>
      <c r="J8" s="93"/>
    </row>
    <row r="9" spans="1:250 16384:16384" s="21" customFormat="1" ht="13.8" x14ac:dyDescent="0.25">
      <c r="C9" s="16" t="s">
        <v>31</v>
      </c>
      <c r="J9" s="93"/>
    </row>
    <row r="10" spans="1:250 16384:16384" s="15" customFormat="1" x14ac:dyDescent="0.2">
      <c r="J10" s="94"/>
    </row>
    <row r="11" spans="1:250 16384:16384" s="23" customFormat="1" ht="15.75" customHeight="1" x14ac:dyDescent="0.3">
      <c r="A11" s="26" t="s">
        <v>32</v>
      </c>
      <c r="B11" s="26" t="s">
        <v>4</v>
      </c>
      <c r="C11" s="26" t="s">
        <v>15</v>
      </c>
      <c r="D11" s="26" t="s">
        <v>0</v>
      </c>
      <c r="E11" s="26" t="s">
        <v>1</v>
      </c>
      <c r="F11" s="26" t="s">
        <v>2</v>
      </c>
      <c r="G11" s="26" t="s">
        <v>3</v>
      </c>
      <c r="H11" s="26" t="s">
        <v>541</v>
      </c>
      <c r="I11" s="88" t="s">
        <v>16</v>
      </c>
      <c r="J11" s="88" t="s">
        <v>905</v>
      </c>
      <c r="K11" s="88" t="s">
        <v>904</v>
      </c>
      <c r="L11" s="88"/>
    </row>
    <row r="12" spans="1:250 16384:16384" s="23" customFormat="1" x14ac:dyDescent="0.3">
      <c r="A12" s="22"/>
      <c r="B12" s="22"/>
      <c r="C12" s="22"/>
      <c r="D12" s="22"/>
      <c r="E12" s="22"/>
      <c r="F12" s="22"/>
      <c r="G12" s="22"/>
      <c r="H12" s="22"/>
      <c r="J12" s="22"/>
    </row>
    <row r="13" spans="1:250 16384:16384" s="23" customFormat="1" ht="58.5" customHeight="1" x14ac:dyDescent="0.3">
      <c r="A13" s="24">
        <v>1</v>
      </c>
      <c r="B13" s="70" t="s">
        <v>14</v>
      </c>
      <c r="C13" s="140" t="s">
        <v>912</v>
      </c>
      <c r="D13" s="68" t="s">
        <v>232</v>
      </c>
      <c r="E13" s="69"/>
      <c r="F13" s="105" t="s">
        <v>749</v>
      </c>
      <c r="G13" s="69" t="s">
        <v>1030</v>
      </c>
      <c r="H13" s="83"/>
      <c r="I13" s="86" t="s">
        <v>235</v>
      </c>
      <c r="J13" s="95">
        <v>1</v>
      </c>
      <c r="K13" s="87" t="s">
        <v>1030</v>
      </c>
    </row>
    <row r="14" spans="1:250 16384:16384" s="23" customFormat="1" ht="45.75" customHeight="1" x14ac:dyDescent="0.3">
      <c r="A14" s="24">
        <f>A13+1</f>
        <v>2</v>
      </c>
      <c r="B14" s="70" t="s">
        <v>6</v>
      </c>
      <c r="C14" s="141"/>
      <c r="D14" s="43" t="s">
        <v>248</v>
      </c>
      <c r="E14" s="69"/>
      <c r="F14" s="105" t="s">
        <v>750</v>
      </c>
      <c r="G14" s="69"/>
      <c r="H14" s="69"/>
      <c r="I14" s="86" t="s">
        <v>14</v>
      </c>
      <c r="J14" s="95">
        <v>1</v>
      </c>
      <c r="K14" s="87"/>
    </row>
    <row r="15" spans="1:250 16384:16384" s="23" customFormat="1" ht="59.25" customHeight="1" x14ac:dyDescent="0.3">
      <c r="A15" s="24">
        <f t="shared" ref="A15:A78" si="0">A14+1</f>
        <v>3</v>
      </c>
      <c r="B15" s="70" t="s">
        <v>6</v>
      </c>
      <c r="C15" s="141"/>
      <c r="D15" s="43" t="s">
        <v>249</v>
      </c>
      <c r="E15" s="69"/>
      <c r="F15" s="105" t="s">
        <v>688</v>
      </c>
      <c r="G15" s="69" t="s">
        <v>1031</v>
      </c>
      <c r="H15" s="69"/>
      <c r="I15" s="86" t="s">
        <v>238</v>
      </c>
      <c r="J15" s="95">
        <v>1</v>
      </c>
      <c r="K15" s="87" t="s">
        <v>1031</v>
      </c>
    </row>
    <row r="16" spans="1:250 16384:16384" s="23" customFormat="1" ht="70.5" customHeight="1" x14ac:dyDescent="0.3">
      <c r="A16" s="24">
        <f t="shared" si="0"/>
        <v>4</v>
      </c>
      <c r="B16" s="70" t="s">
        <v>6</v>
      </c>
      <c r="C16" s="141"/>
      <c r="D16" s="43" t="s">
        <v>250</v>
      </c>
      <c r="E16" s="69"/>
      <c r="F16" s="105" t="s">
        <v>924</v>
      </c>
      <c r="G16" s="69" t="s">
        <v>1032</v>
      </c>
      <c r="H16" s="69"/>
      <c r="I16" s="86" t="s">
        <v>21</v>
      </c>
      <c r="J16" s="95">
        <v>1</v>
      </c>
      <c r="K16" s="87" t="s">
        <v>1032</v>
      </c>
    </row>
    <row r="17" spans="1:11" s="23" customFormat="1" ht="47.25" customHeight="1" x14ac:dyDescent="0.3">
      <c r="A17" s="24">
        <f t="shared" si="0"/>
        <v>5</v>
      </c>
      <c r="B17" s="70" t="s">
        <v>6</v>
      </c>
      <c r="C17" s="141"/>
      <c r="D17" s="43" t="s">
        <v>752</v>
      </c>
      <c r="E17" s="69"/>
      <c r="F17" s="105" t="s">
        <v>688</v>
      </c>
      <c r="G17" s="69"/>
      <c r="H17" s="69"/>
      <c r="I17" s="86" t="s">
        <v>242</v>
      </c>
      <c r="J17" s="95">
        <v>1</v>
      </c>
      <c r="K17" s="87"/>
    </row>
    <row r="18" spans="1:11" s="23" customFormat="1" ht="47.25" customHeight="1" x14ac:dyDescent="0.3">
      <c r="A18" s="24">
        <f t="shared" si="0"/>
        <v>6</v>
      </c>
      <c r="B18" s="70" t="s">
        <v>6</v>
      </c>
      <c r="C18" s="141"/>
      <c r="D18" s="43" t="s">
        <v>753</v>
      </c>
      <c r="E18" s="69"/>
      <c r="F18" s="105" t="s">
        <v>754</v>
      </c>
      <c r="G18" s="69" t="s">
        <v>1033</v>
      </c>
      <c r="H18" s="83"/>
      <c r="I18" s="86" t="s">
        <v>243</v>
      </c>
      <c r="J18" s="95">
        <v>1</v>
      </c>
      <c r="K18" s="87" t="s">
        <v>1033</v>
      </c>
    </row>
    <row r="19" spans="1:11" s="23" customFormat="1" ht="72" customHeight="1" x14ac:dyDescent="0.3">
      <c r="A19" s="24">
        <f t="shared" si="0"/>
        <v>7</v>
      </c>
      <c r="B19" s="70" t="s">
        <v>6</v>
      </c>
      <c r="C19" s="142"/>
      <c r="D19" s="43" t="s">
        <v>253</v>
      </c>
      <c r="E19" s="69"/>
      <c r="F19" s="105" t="s">
        <v>688</v>
      </c>
      <c r="G19" s="69"/>
      <c r="H19" s="83"/>
      <c r="I19" s="86" t="s">
        <v>245</v>
      </c>
      <c r="J19" s="95">
        <v>1</v>
      </c>
      <c r="K19" s="87"/>
    </row>
    <row r="20" spans="1:11" s="50" customFormat="1" ht="46.5" customHeight="1" x14ac:dyDescent="0.3">
      <c r="A20" s="49">
        <f t="shared" si="0"/>
        <v>8</v>
      </c>
      <c r="B20" s="71" t="s">
        <v>6</v>
      </c>
      <c r="C20" s="139" t="s">
        <v>254</v>
      </c>
      <c r="D20" s="43" t="s">
        <v>272</v>
      </c>
      <c r="E20" s="69"/>
      <c r="F20" s="105" t="s">
        <v>756</v>
      </c>
      <c r="G20" s="69"/>
      <c r="H20" s="69"/>
      <c r="I20" s="86" t="s">
        <v>257</v>
      </c>
      <c r="J20" s="95">
        <v>1</v>
      </c>
      <c r="K20" s="87"/>
    </row>
    <row r="21" spans="1:11" s="50" customFormat="1" ht="72" customHeight="1" x14ac:dyDescent="0.3">
      <c r="A21" s="49">
        <f t="shared" si="0"/>
        <v>9</v>
      </c>
      <c r="B21" s="71" t="s">
        <v>6</v>
      </c>
      <c r="C21" s="139"/>
      <c r="D21" s="43" t="s">
        <v>271</v>
      </c>
      <c r="E21" s="69"/>
      <c r="F21" s="105" t="s">
        <v>757</v>
      </c>
      <c r="G21" s="69" t="s">
        <v>1034</v>
      </c>
      <c r="H21" s="69"/>
      <c r="I21" s="86" t="s">
        <v>454</v>
      </c>
      <c r="J21" s="95">
        <v>1</v>
      </c>
      <c r="K21" s="87" t="s">
        <v>1034</v>
      </c>
    </row>
    <row r="22" spans="1:11" s="50" customFormat="1" ht="72" customHeight="1" x14ac:dyDescent="0.3">
      <c r="A22" s="49">
        <f t="shared" si="0"/>
        <v>10</v>
      </c>
      <c r="B22" s="71" t="s">
        <v>6</v>
      </c>
      <c r="C22" s="139"/>
      <c r="D22" s="43" t="s">
        <v>270</v>
      </c>
      <c r="E22" s="69"/>
      <c r="F22" s="105" t="s">
        <v>762</v>
      </c>
      <c r="G22" s="114" t="s">
        <v>1035</v>
      </c>
      <c r="H22" s="69"/>
      <c r="I22" s="86" t="s">
        <v>761</v>
      </c>
      <c r="J22" s="95">
        <v>1</v>
      </c>
      <c r="K22" s="86" t="s">
        <v>1035</v>
      </c>
    </row>
    <row r="23" spans="1:11" s="50" customFormat="1" ht="33.75" customHeight="1" x14ac:dyDescent="0.3">
      <c r="A23" s="49">
        <f t="shared" si="0"/>
        <v>11</v>
      </c>
      <c r="B23" s="71" t="s">
        <v>6</v>
      </c>
      <c r="C23" s="139"/>
      <c r="D23" s="43" t="s">
        <v>255</v>
      </c>
      <c r="E23" s="69"/>
      <c r="F23" s="105" t="s">
        <v>688</v>
      </c>
      <c r="G23" s="114" t="s">
        <v>1036</v>
      </c>
      <c r="H23" s="69"/>
      <c r="I23" s="86" t="s">
        <v>260</v>
      </c>
      <c r="J23" s="95">
        <v>1</v>
      </c>
      <c r="K23" s="86" t="s">
        <v>1036</v>
      </c>
    </row>
    <row r="24" spans="1:11" s="50" customFormat="1" ht="59.25" customHeight="1" x14ac:dyDescent="0.3">
      <c r="A24" s="49">
        <f t="shared" si="0"/>
        <v>12</v>
      </c>
      <c r="B24" s="71" t="s">
        <v>6</v>
      </c>
      <c r="C24" s="139"/>
      <c r="D24" s="43" t="s">
        <v>585</v>
      </c>
      <c r="E24" s="69"/>
      <c r="F24" s="105" t="s">
        <v>763</v>
      </c>
      <c r="G24" s="114" t="s">
        <v>1037</v>
      </c>
      <c r="H24" s="69"/>
      <c r="I24" s="86" t="s">
        <v>544</v>
      </c>
      <c r="J24" s="95">
        <v>1</v>
      </c>
      <c r="K24" s="86" t="s">
        <v>1037</v>
      </c>
    </row>
    <row r="25" spans="1:11" s="50" customFormat="1" ht="59.25" customHeight="1" x14ac:dyDescent="0.3">
      <c r="A25" s="49">
        <f t="shared" si="0"/>
        <v>13</v>
      </c>
      <c r="B25" s="71" t="s">
        <v>6</v>
      </c>
      <c r="C25" s="139"/>
      <c r="D25" s="43" t="s">
        <v>276</v>
      </c>
      <c r="E25" s="69"/>
      <c r="F25" s="105" t="s">
        <v>764</v>
      </c>
      <c r="G25" s="114" t="s">
        <v>1037</v>
      </c>
      <c r="H25" s="69"/>
      <c r="I25" s="86" t="s">
        <v>544</v>
      </c>
      <c r="J25" s="95">
        <v>1</v>
      </c>
      <c r="K25" s="86" t="s">
        <v>1037</v>
      </c>
    </row>
    <row r="26" spans="1:11" s="50" customFormat="1" ht="34.5" customHeight="1" x14ac:dyDescent="0.3">
      <c r="A26" s="49">
        <f t="shared" si="0"/>
        <v>14</v>
      </c>
      <c r="B26" s="71" t="s">
        <v>6</v>
      </c>
      <c r="C26" s="139"/>
      <c r="D26" s="43" t="s">
        <v>256</v>
      </c>
      <c r="E26" s="69"/>
      <c r="F26" s="105" t="s">
        <v>688</v>
      </c>
      <c r="G26" s="69" t="s">
        <v>1038</v>
      </c>
      <c r="H26" s="69"/>
      <c r="I26" s="86" t="s">
        <v>6</v>
      </c>
      <c r="J26" s="95">
        <v>1</v>
      </c>
      <c r="K26" s="87" t="s">
        <v>1038</v>
      </c>
    </row>
    <row r="27" spans="1:11" s="50" customFormat="1" ht="78.75" customHeight="1" x14ac:dyDescent="0.3">
      <c r="A27" s="49">
        <f t="shared" si="0"/>
        <v>15</v>
      </c>
      <c r="B27" s="71" t="s">
        <v>6</v>
      </c>
      <c r="C27" s="139"/>
      <c r="D27" s="43" t="s">
        <v>273</v>
      </c>
      <c r="E27" s="69"/>
      <c r="F27" s="105" t="s">
        <v>925</v>
      </c>
      <c r="G27" s="69" t="s">
        <v>1039</v>
      </c>
      <c r="H27" s="69"/>
      <c r="I27" s="86" t="s">
        <v>264</v>
      </c>
      <c r="J27" s="95">
        <v>1</v>
      </c>
      <c r="K27" s="87" t="s">
        <v>1039</v>
      </c>
    </row>
    <row r="28" spans="1:11" s="50" customFormat="1" ht="47.25" customHeight="1" x14ac:dyDescent="0.3">
      <c r="A28" s="49">
        <f t="shared" si="0"/>
        <v>16</v>
      </c>
      <c r="B28" s="71" t="s">
        <v>6</v>
      </c>
      <c r="C28" s="139"/>
      <c r="D28" s="43" t="s">
        <v>765</v>
      </c>
      <c r="E28" s="69"/>
      <c r="F28" s="105" t="s">
        <v>688</v>
      </c>
      <c r="G28" s="69" t="s">
        <v>1040</v>
      </c>
      <c r="H28" s="69"/>
      <c r="I28" s="86" t="s">
        <v>265</v>
      </c>
      <c r="J28" s="95">
        <v>1</v>
      </c>
      <c r="K28" s="87" t="s">
        <v>1040</v>
      </c>
    </row>
    <row r="29" spans="1:11" s="50" customFormat="1" ht="46.5" customHeight="1" x14ac:dyDescent="0.3">
      <c r="A29" s="49">
        <f t="shared" si="0"/>
        <v>17</v>
      </c>
      <c r="B29" s="71" t="s">
        <v>6</v>
      </c>
      <c r="C29" s="139"/>
      <c r="D29" s="43" t="s">
        <v>275</v>
      </c>
      <c r="E29" s="69"/>
      <c r="F29" s="105" t="s">
        <v>688</v>
      </c>
      <c r="G29" s="69" t="s">
        <v>1041</v>
      </c>
      <c r="H29" s="69"/>
      <c r="I29" s="86" t="s">
        <v>546</v>
      </c>
      <c r="J29" s="95">
        <v>1</v>
      </c>
      <c r="K29" s="87" t="s">
        <v>1041</v>
      </c>
    </row>
    <row r="30" spans="1:11" s="50" customFormat="1" ht="46.5" customHeight="1" x14ac:dyDescent="0.3">
      <c r="A30" s="49">
        <f t="shared" si="0"/>
        <v>18</v>
      </c>
      <c r="B30" s="71" t="s">
        <v>6</v>
      </c>
      <c r="C30" s="139" t="s">
        <v>911</v>
      </c>
      <c r="D30" s="44" t="s">
        <v>278</v>
      </c>
      <c r="E30" s="69"/>
      <c r="F30" s="105" t="s">
        <v>756</v>
      </c>
      <c r="G30" s="69" t="s">
        <v>447</v>
      </c>
      <c r="H30" s="69"/>
      <c r="I30" s="86" t="s">
        <v>257</v>
      </c>
      <c r="J30" s="95">
        <v>1</v>
      </c>
      <c r="K30" s="87"/>
    </row>
    <row r="31" spans="1:11" s="50" customFormat="1" ht="72" customHeight="1" x14ac:dyDescent="0.3">
      <c r="A31" s="49">
        <f t="shared" si="0"/>
        <v>19</v>
      </c>
      <c r="B31" s="71" t="s">
        <v>6</v>
      </c>
      <c r="C31" s="139"/>
      <c r="D31" s="44" t="s">
        <v>547</v>
      </c>
      <c r="E31" s="69"/>
      <c r="F31" s="105" t="s">
        <v>766</v>
      </c>
      <c r="G31" s="69" t="s">
        <v>1042</v>
      </c>
      <c r="H31" s="82"/>
      <c r="I31" s="86" t="s">
        <v>280</v>
      </c>
      <c r="J31" s="95">
        <v>1</v>
      </c>
      <c r="K31" s="87" t="s">
        <v>1042</v>
      </c>
    </row>
    <row r="32" spans="1:11" s="50" customFormat="1" ht="72" customHeight="1" x14ac:dyDescent="0.3">
      <c r="A32" s="49">
        <f t="shared" si="0"/>
        <v>20</v>
      </c>
      <c r="B32" s="71" t="s">
        <v>6</v>
      </c>
      <c r="C32" s="139"/>
      <c r="D32" s="103" t="s">
        <v>767</v>
      </c>
      <c r="E32" s="69"/>
      <c r="F32" s="105" t="s">
        <v>768</v>
      </c>
      <c r="G32" s="69" t="s">
        <v>1043</v>
      </c>
      <c r="H32" s="69"/>
      <c r="I32" s="86" t="s">
        <v>459</v>
      </c>
      <c r="J32" s="95">
        <v>1</v>
      </c>
      <c r="K32" s="87" t="s">
        <v>1043</v>
      </c>
    </row>
    <row r="33" spans="1:14" s="50" customFormat="1" ht="47.25" customHeight="1" x14ac:dyDescent="0.3">
      <c r="A33" s="49">
        <f t="shared" si="0"/>
        <v>21</v>
      </c>
      <c r="B33" s="71" t="s">
        <v>6</v>
      </c>
      <c r="C33" s="139"/>
      <c r="D33" s="44" t="s">
        <v>443</v>
      </c>
      <c r="E33" s="69"/>
      <c r="F33" s="105" t="s">
        <v>769</v>
      </c>
      <c r="G33" s="69"/>
      <c r="H33" s="69"/>
      <c r="I33" s="86" t="s">
        <v>548</v>
      </c>
      <c r="J33" s="95">
        <v>1</v>
      </c>
      <c r="K33" s="87"/>
    </row>
    <row r="34" spans="1:14" s="50" customFormat="1" ht="36" customHeight="1" x14ac:dyDescent="0.3">
      <c r="A34" s="49">
        <f t="shared" si="0"/>
        <v>22</v>
      </c>
      <c r="B34" s="71" t="s">
        <v>6</v>
      </c>
      <c r="C34" s="139"/>
      <c r="D34" s="44" t="s">
        <v>770</v>
      </c>
      <c r="E34" s="69"/>
      <c r="F34" s="105" t="s">
        <v>688</v>
      </c>
      <c r="G34" s="69" t="s">
        <v>1044</v>
      </c>
      <c r="H34" s="69"/>
      <c r="I34" s="86" t="s">
        <v>14</v>
      </c>
      <c r="J34" s="95">
        <v>1</v>
      </c>
      <c r="K34" s="87" t="s">
        <v>1044</v>
      </c>
    </row>
    <row r="35" spans="1:14" s="50" customFormat="1" ht="60.75" customHeight="1" x14ac:dyDescent="0.3">
      <c r="A35" s="49">
        <f t="shared" si="0"/>
        <v>23</v>
      </c>
      <c r="B35" s="71" t="s">
        <v>6</v>
      </c>
      <c r="C35" s="139"/>
      <c r="D35" s="44" t="s">
        <v>304</v>
      </c>
      <c r="E35" s="69"/>
      <c r="F35" s="105" t="s">
        <v>772</v>
      </c>
      <c r="G35" s="69"/>
      <c r="H35" s="69"/>
      <c r="I35" s="86" t="s">
        <v>141</v>
      </c>
      <c r="J35" s="95">
        <v>1</v>
      </c>
      <c r="K35" s="87"/>
    </row>
    <row r="36" spans="1:14" ht="35.25" customHeight="1" x14ac:dyDescent="0.2">
      <c r="A36" s="49">
        <f t="shared" si="0"/>
        <v>24</v>
      </c>
      <c r="B36" s="71" t="s">
        <v>6</v>
      </c>
      <c r="C36" s="139"/>
      <c r="D36" s="107" t="s">
        <v>782</v>
      </c>
      <c r="E36" s="69"/>
      <c r="F36" s="105" t="s">
        <v>775</v>
      </c>
      <c r="G36" s="69" t="s">
        <v>1045</v>
      </c>
      <c r="H36" s="69"/>
      <c r="I36" s="86" t="s">
        <v>6</v>
      </c>
      <c r="J36" s="95">
        <v>1</v>
      </c>
      <c r="K36" s="87" t="s">
        <v>1045</v>
      </c>
      <c r="N36" s="51" t="s">
        <v>586</v>
      </c>
    </row>
    <row r="37" spans="1:14" ht="72" customHeight="1" x14ac:dyDescent="0.2">
      <c r="A37" s="49">
        <f t="shared" si="0"/>
        <v>25</v>
      </c>
      <c r="B37" s="71" t="s">
        <v>6</v>
      </c>
      <c r="C37" s="139"/>
      <c r="D37" s="107" t="s">
        <v>783</v>
      </c>
      <c r="E37" s="69"/>
      <c r="F37" s="105" t="s">
        <v>773</v>
      </c>
      <c r="G37" s="69" t="s">
        <v>1046</v>
      </c>
      <c r="H37" s="69"/>
      <c r="I37" s="86" t="s">
        <v>287</v>
      </c>
      <c r="J37" s="95">
        <v>1</v>
      </c>
      <c r="K37" s="87" t="s">
        <v>1046</v>
      </c>
      <c r="N37" s="51" t="s">
        <v>586</v>
      </c>
    </row>
    <row r="38" spans="1:14" ht="59.25" customHeight="1" x14ac:dyDescent="0.2">
      <c r="A38" s="49">
        <f t="shared" si="0"/>
        <v>26</v>
      </c>
      <c r="B38" s="71" t="s">
        <v>6</v>
      </c>
      <c r="C38" s="139"/>
      <c r="D38" s="107" t="s">
        <v>944</v>
      </c>
      <c r="E38" s="69"/>
      <c r="F38" s="105" t="s">
        <v>774</v>
      </c>
      <c r="G38" s="69" t="s">
        <v>1047</v>
      </c>
      <c r="H38" s="69"/>
      <c r="I38" s="86" t="s">
        <v>291</v>
      </c>
      <c r="J38" s="95">
        <v>1</v>
      </c>
      <c r="K38" s="87" t="s">
        <v>1047</v>
      </c>
      <c r="N38" s="51" t="s">
        <v>586</v>
      </c>
    </row>
    <row r="39" spans="1:14" ht="35.25" customHeight="1" x14ac:dyDescent="0.2">
      <c r="A39" s="49">
        <f t="shared" si="0"/>
        <v>27</v>
      </c>
      <c r="B39" s="71" t="s">
        <v>6</v>
      </c>
      <c r="C39" s="139"/>
      <c r="D39" s="107" t="s">
        <v>784</v>
      </c>
      <c r="E39" s="69"/>
      <c r="F39" s="105" t="s">
        <v>776</v>
      </c>
      <c r="G39" s="69"/>
      <c r="H39" s="69"/>
      <c r="I39" s="86" t="s">
        <v>14</v>
      </c>
      <c r="J39" s="95">
        <v>1</v>
      </c>
      <c r="K39" s="87"/>
      <c r="N39" s="51" t="s">
        <v>586</v>
      </c>
    </row>
    <row r="40" spans="1:14" ht="72" customHeight="1" x14ac:dyDescent="0.2">
      <c r="A40" s="49">
        <f t="shared" si="0"/>
        <v>28</v>
      </c>
      <c r="B40" s="71" t="s">
        <v>6</v>
      </c>
      <c r="C40" s="139"/>
      <c r="D40" s="107" t="s">
        <v>785</v>
      </c>
      <c r="E40" s="69"/>
      <c r="F40" s="105" t="s">
        <v>777</v>
      </c>
      <c r="G40" s="69" t="s">
        <v>1048</v>
      </c>
      <c r="H40" s="69"/>
      <c r="I40" s="86" t="s">
        <v>464</v>
      </c>
      <c r="J40" s="95">
        <v>1</v>
      </c>
      <c r="K40" s="87" t="s">
        <v>1048</v>
      </c>
      <c r="N40" s="51" t="s">
        <v>586</v>
      </c>
    </row>
    <row r="41" spans="1:14" ht="72" customHeight="1" x14ac:dyDescent="0.2">
      <c r="A41" s="49">
        <f t="shared" si="0"/>
        <v>29</v>
      </c>
      <c r="B41" s="71" t="s">
        <v>6</v>
      </c>
      <c r="C41" s="139"/>
      <c r="D41" s="107" t="s">
        <v>786</v>
      </c>
      <c r="E41" s="69"/>
      <c r="F41" s="105" t="s">
        <v>778</v>
      </c>
      <c r="G41" s="69" t="s">
        <v>1049</v>
      </c>
      <c r="H41" s="69"/>
      <c r="I41" s="86" t="s">
        <v>469</v>
      </c>
      <c r="J41" s="95">
        <v>1</v>
      </c>
      <c r="K41" s="87" t="s">
        <v>1049</v>
      </c>
      <c r="N41" s="51" t="s">
        <v>586</v>
      </c>
    </row>
    <row r="42" spans="1:14" ht="72" customHeight="1" x14ac:dyDescent="0.2">
      <c r="A42" s="49">
        <f t="shared" si="0"/>
        <v>30</v>
      </c>
      <c r="B42" s="71" t="s">
        <v>6</v>
      </c>
      <c r="C42" s="139"/>
      <c r="D42" s="107" t="s">
        <v>787</v>
      </c>
      <c r="E42" s="69"/>
      <c r="F42" s="105" t="s">
        <v>779</v>
      </c>
      <c r="G42" s="69" t="s">
        <v>1050</v>
      </c>
      <c r="H42" s="69"/>
      <c r="I42" s="86" t="s">
        <v>472</v>
      </c>
      <c r="J42" s="95">
        <v>1</v>
      </c>
      <c r="K42" s="87" t="s">
        <v>1050</v>
      </c>
      <c r="N42" s="51" t="s">
        <v>586</v>
      </c>
    </row>
    <row r="43" spans="1:14" ht="72" customHeight="1" x14ac:dyDescent="0.2">
      <c r="A43" s="49">
        <f t="shared" si="0"/>
        <v>31</v>
      </c>
      <c r="B43" s="71" t="s">
        <v>6</v>
      </c>
      <c r="C43" s="139"/>
      <c r="D43" s="107" t="s">
        <v>788</v>
      </c>
      <c r="E43" s="69"/>
      <c r="F43" s="105" t="s">
        <v>780</v>
      </c>
      <c r="G43" s="69" t="s">
        <v>1051</v>
      </c>
      <c r="H43" s="69"/>
      <c r="I43" s="86" t="s">
        <v>940</v>
      </c>
      <c r="J43" s="95">
        <v>1</v>
      </c>
      <c r="K43" s="87" t="s">
        <v>1051</v>
      </c>
      <c r="N43" s="51" t="s">
        <v>586</v>
      </c>
    </row>
    <row r="44" spans="1:14" ht="48.75" customHeight="1" x14ac:dyDescent="0.2">
      <c r="A44" s="49">
        <f t="shared" si="0"/>
        <v>32</v>
      </c>
      <c r="B44" s="71" t="s">
        <v>6</v>
      </c>
      <c r="C44" s="139"/>
      <c r="D44" s="107" t="s">
        <v>789</v>
      </c>
      <c r="E44" s="69"/>
      <c r="F44" s="105" t="s">
        <v>926</v>
      </c>
      <c r="G44" s="69" t="s">
        <v>1052</v>
      </c>
      <c r="H44" s="83"/>
      <c r="I44" s="86" t="s">
        <v>1103</v>
      </c>
      <c r="J44" s="95">
        <v>3</v>
      </c>
      <c r="K44" s="87" t="s">
        <v>1052</v>
      </c>
      <c r="N44" s="51" t="s">
        <v>586</v>
      </c>
    </row>
    <row r="45" spans="1:14" ht="34.5" customHeight="1" x14ac:dyDescent="0.2">
      <c r="A45" s="49">
        <f t="shared" si="0"/>
        <v>33</v>
      </c>
      <c r="B45" s="71" t="s">
        <v>6</v>
      </c>
      <c r="C45" s="139"/>
      <c r="D45" s="107" t="s">
        <v>790</v>
      </c>
      <c r="E45" s="69"/>
      <c r="F45" s="105" t="s">
        <v>781</v>
      </c>
      <c r="G45" s="69" t="s">
        <v>1053</v>
      </c>
      <c r="H45" s="69"/>
      <c r="I45" s="86" t="s">
        <v>14</v>
      </c>
      <c r="J45" s="95">
        <v>1</v>
      </c>
      <c r="K45" s="87" t="s">
        <v>1053</v>
      </c>
      <c r="N45" s="51" t="s">
        <v>586</v>
      </c>
    </row>
    <row r="46" spans="1:14" ht="36" customHeight="1" x14ac:dyDescent="0.2">
      <c r="A46" s="49">
        <f t="shared" si="0"/>
        <v>34</v>
      </c>
      <c r="B46" s="71" t="s">
        <v>6</v>
      </c>
      <c r="C46" s="139"/>
      <c r="D46" s="108" t="s">
        <v>791</v>
      </c>
      <c r="E46" s="69"/>
      <c r="F46" s="105" t="s">
        <v>775</v>
      </c>
      <c r="G46" s="69" t="s">
        <v>1054</v>
      </c>
      <c r="H46" s="69"/>
      <c r="I46" s="86" t="s">
        <v>6</v>
      </c>
      <c r="J46" s="95">
        <v>1</v>
      </c>
      <c r="K46" s="87" t="s">
        <v>1054</v>
      </c>
      <c r="N46" s="51" t="s">
        <v>586</v>
      </c>
    </row>
    <row r="47" spans="1:14" ht="72" customHeight="1" x14ac:dyDescent="0.2">
      <c r="A47" s="49">
        <f t="shared" si="0"/>
        <v>35</v>
      </c>
      <c r="B47" s="71" t="s">
        <v>6</v>
      </c>
      <c r="C47" s="139"/>
      <c r="D47" s="108" t="s">
        <v>792</v>
      </c>
      <c r="E47" s="69"/>
      <c r="F47" s="105" t="s">
        <v>773</v>
      </c>
      <c r="G47" s="69"/>
      <c r="H47" s="69"/>
      <c r="I47" s="86" t="s">
        <v>287</v>
      </c>
      <c r="J47" s="95">
        <v>1</v>
      </c>
      <c r="K47" s="87"/>
      <c r="N47" s="51" t="s">
        <v>586</v>
      </c>
    </row>
    <row r="48" spans="1:14" ht="60" customHeight="1" x14ac:dyDescent="0.2">
      <c r="A48" s="49">
        <f t="shared" si="0"/>
        <v>36</v>
      </c>
      <c r="B48" s="71" t="s">
        <v>6</v>
      </c>
      <c r="C48" s="139"/>
      <c r="D48" s="108" t="s">
        <v>792</v>
      </c>
      <c r="E48" s="69"/>
      <c r="F48" s="105" t="s">
        <v>774</v>
      </c>
      <c r="G48" s="69"/>
      <c r="H48" s="69"/>
      <c r="I48" s="86" t="s">
        <v>291</v>
      </c>
      <c r="J48" s="95">
        <v>1</v>
      </c>
      <c r="K48" s="87"/>
      <c r="N48" s="51" t="s">
        <v>586</v>
      </c>
    </row>
    <row r="49" spans="1:14" ht="36.75" customHeight="1" x14ac:dyDescent="0.2">
      <c r="A49" s="49">
        <f t="shared" si="0"/>
        <v>37</v>
      </c>
      <c r="B49" s="71" t="s">
        <v>6</v>
      </c>
      <c r="C49" s="139"/>
      <c r="D49" s="108" t="s">
        <v>793</v>
      </c>
      <c r="E49" s="69"/>
      <c r="F49" s="105" t="s">
        <v>776</v>
      </c>
      <c r="G49" s="69"/>
      <c r="H49" s="69"/>
      <c r="I49" s="86" t="s">
        <v>14</v>
      </c>
      <c r="J49" s="95">
        <v>1</v>
      </c>
      <c r="K49" s="87"/>
      <c r="N49" s="51" t="s">
        <v>586</v>
      </c>
    </row>
    <row r="50" spans="1:14" ht="72" customHeight="1" x14ac:dyDescent="0.2">
      <c r="A50" s="49">
        <f t="shared" si="0"/>
        <v>38</v>
      </c>
      <c r="B50" s="71" t="s">
        <v>6</v>
      </c>
      <c r="C50" s="139"/>
      <c r="D50" s="108" t="s">
        <v>794</v>
      </c>
      <c r="E50" s="69"/>
      <c r="F50" s="105" t="s">
        <v>801</v>
      </c>
      <c r="G50" s="69" t="s">
        <v>1048</v>
      </c>
      <c r="H50" s="69"/>
      <c r="I50" s="86" t="s">
        <v>464</v>
      </c>
      <c r="J50" s="95">
        <v>1</v>
      </c>
      <c r="K50" s="87" t="s">
        <v>1048</v>
      </c>
      <c r="N50" s="51" t="s">
        <v>586</v>
      </c>
    </row>
    <row r="51" spans="1:14" ht="72" customHeight="1" x14ac:dyDescent="0.2">
      <c r="A51" s="49">
        <f t="shared" si="0"/>
        <v>39</v>
      </c>
      <c r="B51" s="71" t="s">
        <v>6</v>
      </c>
      <c r="C51" s="139"/>
      <c r="D51" s="108" t="s">
        <v>795</v>
      </c>
      <c r="E51" s="69"/>
      <c r="F51" s="105" t="s">
        <v>778</v>
      </c>
      <c r="G51" s="69" t="s">
        <v>1049</v>
      </c>
      <c r="H51" s="69"/>
      <c r="I51" s="86" t="s">
        <v>469</v>
      </c>
      <c r="J51" s="95">
        <v>1</v>
      </c>
      <c r="K51" s="87" t="s">
        <v>1049</v>
      </c>
      <c r="N51" s="51" t="s">
        <v>586</v>
      </c>
    </row>
    <row r="52" spans="1:14" ht="72" customHeight="1" x14ac:dyDescent="0.2">
      <c r="A52" s="49">
        <f t="shared" si="0"/>
        <v>40</v>
      </c>
      <c r="B52" s="71" t="s">
        <v>6</v>
      </c>
      <c r="C52" s="139"/>
      <c r="D52" s="108" t="s">
        <v>796</v>
      </c>
      <c r="E52" s="69"/>
      <c r="F52" s="105" t="s">
        <v>779</v>
      </c>
      <c r="G52" s="69" t="s">
        <v>1050</v>
      </c>
      <c r="H52" s="69"/>
      <c r="I52" s="86" t="s">
        <v>472</v>
      </c>
      <c r="J52" s="95">
        <v>1</v>
      </c>
      <c r="K52" s="87" t="s">
        <v>1050</v>
      </c>
      <c r="N52" s="51" t="s">
        <v>586</v>
      </c>
    </row>
    <row r="53" spans="1:14" ht="72" customHeight="1" x14ac:dyDescent="0.2">
      <c r="A53" s="49">
        <f t="shared" si="0"/>
        <v>41</v>
      </c>
      <c r="B53" s="71" t="s">
        <v>6</v>
      </c>
      <c r="C53" s="139"/>
      <c r="D53" s="108" t="s">
        <v>797</v>
      </c>
      <c r="E53" s="69"/>
      <c r="F53" s="105" t="s">
        <v>800</v>
      </c>
      <c r="G53" s="69" t="s">
        <v>1051</v>
      </c>
      <c r="H53" s="69"/>
      <c r="I53" s="86" t="s">
        <v>553</v>
      </c>
      <c r="J53" s="95">
        <v>1</v>
      </c>
      <c r="K53" s="87" t="s">
        <v>1051</v>
      </c>
      <c r="N53" s="51" t="s">
        <v>586</v>
      </c>
    </row>
    <row r="54" spans="1:14" ht="48.75" customHeight="1" x14ac:dyDescent="0.2">
      <c r="A54" s="49">
        <f t="shared" si="0"/>
        <v>42</v>
      </c>
      <c r="B54" s="71" t="s">
        <v>6</v>
      </c>
      <c r="C54" s="139"/>
      <c r="D54" s="108" t="s">
        <v>798</v>
      </c>
      <c r="E54" s="69"/>
      <c r="F54" s="105" t="s">
        <v>926</v>
      </c>
      <c r="G54" s="69" t="s">
        <v>1052</v>
      </c>
      <c r="H54" s="83"/>
      <c r="I54" s="86" t="s">
        <v>1103</v>
      </c>
      <c r="J54" s="95">
        <v>3</v>
      </c>
      <c r="K54" s="87" t="s">
        <v>1052</v>
      </c>
      <c r="N54" s="51" t="s">
        <v>586</v>
      </c>
    </row>
    <row r="55" spans="1:14" ht="36" customHeight="1" x14ac:dyDescent="0.2">
      <c r="A55" s="49">
        <f t="shared" si="0"/>
        <v>43</v>
      </c>
      <c r="B55" s="71" t="s">
        <v>6</v>
      </c>
      <c r="C55" s="139"/>
      <c r="D55" s="109" t="s">
        <v>799</v>
      </c>
      <c r="E55" s="69"/>
      <c r="F55" s="105" t="s">
        <v>781</v>
      </c>
      <c r="G55" s="69"/>
      <c r="H55" s="69"/>
      <c r="I55" s="86" t="s">
        <v>14</v>
      </c>
      <c r="J55" s="95">
        <v>1</v>
      </c>
      <c r="K55" s="87"/>
      <c r="N55" s="51" t="s">
        <v>586</v>
      </c>
    </row>
    <row r="56" spans="1:14" ht="35.25" customHeight="1" x14ac:dyDescent="0.2">
      <c r="A56" s="49">
        <f t="shared" si="0"/>
        <v>44</v>
      </c>
      <c r="B56" s="71" t="s">
        <v>6</v>
      </c>
      <c r="C56" s="139"/>
      <c r="D56" s="110" t="s">
        <v>802</v>
      </c>
      <c r="E56" s="69"/>
      <c r="F56" s="105" t="s">
        <v>775</v>
      </c>
      <c r="G56" s="69"/>
      <c r="H56" s="69"/>
      <c r="I56" s="86" t="s">
        <v>6</v>
      </c>
      <c r="J56" s="95">
        <v>1</v>
      </c>
      <c r="K56" s="87"/>
      <c r="N56" s="51" t="s">
        <v>586</v>
      </c>
    </row>
    <row r="57" spans="1:14" ht="72" customHeight="1" x14ac:dyDescent="0.2">
      <c r="A57" s="49">
        <f t="shared" si="0"/>
        <v>45</v>
      </c>
      <c r="B57" s="71" t="s">
        <v>6</v>
      </c>
      <c r="C57" s="139"/>
      <c r="D57" s="110" t="s">
        <v>803</v>
      </c>
      <c r="E57" s="69"/>
      <c r="F57" s="105" t="s">
        <v>773</v>
      </c>
      <c r="G57" s="69"/>
      <c r="H57" s="69"/>
      <c r="I57" s="86" t="s">
        <v>287</v>
      </c>
      <c r="J57" s="95">
        <v>1</v>
      </c>
      <c r="K57" s="87"/>
      <c r="N57" s="51" t="s">
        <v>586</v>
      </c>
    </row>
    <row r="58" spans="1:14" ht="61.5" customHeight="1" x14ac:dyDescent="0.2">
      <c r="A58" s="49">
        <f t="shared" si="0"/>
        <v>46</v>
      </c>
      <c r="B58" s="71" t="s">
        <v>6</v>
      </c>
      <c r="C58" s="139"/>
      <c r="D58" s="110" t="s">
        <v>803</v>
      </c>
      <c r="E58" s="69"/>
      <c r="F58" s="105" t="s">
        <v>774</v>
      </c>
      <c r="G58" s="69"/>
      <c r="H58" s="69"/>
      <c r="I58" s="86" t="s">
        <v>291</v>
      </c>
      <c r="J58" s="95">
        <v>1</v>
      </c>
      <c r="K58" s="87"/>
      <c r="N58" s="51" t="s">
        <v>586</v>
      </c>
    </row>
    <row r="59" spans="1:14" ht="36.75" customHeight="1" x14ac:dyDescent="0.2">
      <c r="A59" s="49">
        <f t="shared" si="0"/>
        <v>47</v>
      </c>
      <c r="B59" s="71" t="s">
        <v>6</v>
      </c>
      <c r="C59" s="139"/>
      <c r="D59" s="110" t="s">
        <v>804</v>
      </c>
      <c r="E59" s="69"/>
      <c r="F59" s="105" t="s">
        <v>776</v>
      </c>
      <c r="G59" s="69"/>
      <c r="H59" s="69"/>
      <c r="I59" s="86" t="s">
        <v>14</v>
      </c>
      <c r="J59" s="95">
        <v>1</v>
      </c>
      <c r="K59" s="87"/>
      <c r="N59" s="51" t="s">
        <v>586</v>
      </c>
    </row>
    <row r="60" spans="1:14" ht="72" customHeight="1" x14ac:dyDescent="0.2">
      <c r="A60" s="49">
        <f t="shared" si="0"/>
        <v>48</v>
      </c>
      <c r="B60" s="71" t="s">
        <v>6</v>
      </c>
      <c r="C60" s="139"/>
      <c r="D60" s="110" t="s">
        <v>805</v>
      </c>
      <c r="E60" s="69"/>
      <c r="F60" s="105" t="s">
        <v>811</v>
      </c>
      <c r="G60" s="69" t="s">
        <v>1048</v>
      </c>
      <c r="H60" s="69"/>
      <c r="I60" s="86" t="s">
        <v>465</v>
      </c>
      <c r="J60" s="95">
        <v>1</v>
      </c>
      <c r="K60" s="87" t="s">
        <v>1048</v>
      </c>
      <c r="N60" s="51" t="s">
        <v>586</v>
      </c>
    </row>
    <row r="61" spans="1:14" ht="72" customHeight="1" x14ac:dyDescent="0.2">
      <c r="A61" s="49">
        <f t="shared" si="0"/>
        <v>49</v>
      </c>
      <c r="B61" s="71" t="s">
        <v>6</v>
      </c>
      <c r="C61" s="139"/>
      <c r="D61" s="110" t="s">
        <v>806</v>
      </c>
      <c r="E61" s="69"/>
      <c r="F61" s="105" t="s">
        <v>778</v>
      </c>
      <c r="G61" s="69" t="s">
        <v>1055</v>
      </c>
      <c r="H61" s="69"/>
      <c r="I61" s="86" t="s">
        <v>469</v>
      </c>
      <c r="J61" s="95">
        <v>1</v>
      </c>
      <c r="K61" s="87" t="s">
        <v>1055</v>
      </c>
      <c r="N61" s="51" t="s">
        <v>586</v>
      </c>
    </row>
    <row r="62" spans="1:14" ht="72" customHeight="1" x14ac:dyDescent="0.2">
      <c r="A62" s="49">
        <f t="shared" si="0"/>
        <v>50</v>
      </c>
      <c r="B62" s="71" t="s">
        <v>6</v>
      </c>
      <c r="C62" s="139"/>
      <c r="D62" s="110" t="s">
        <v>807</v>
      </c>
      <c r="E62" s="69"/>
      <c r="F62" s="105" t="s">
        <v>779</v>
      </c>
      <c r="G62" s="69" t="s">
        <v>1050</v>
      </c>
      <c r="H62" s="69"/>
      <c r="I62" s="86" t="s">
        <v>472</v>
      </c>
      <c r="J62" s="95">
        <v>1</v>
      </c>
      <c r="K62" s="87" t="s">
        <v>1050</v>
      </c>
      <c r="N62" s="51" t="s">
        <v>586</v>
      </c>
    </row>
    <row r="63" spans="1:14" ht="72" customHeight="1" x14ac:dyDescent="0.2">
      <c r="A63" s="49">
        <f t="shared" si="0"/>
        <v>51</v>
      </c>
      <c r="B63" s="71" t="s">
        <v>6</v>
      </c>
      <c r="C63" s="139"/>
      <c r="D63" s="110" t="s">
        <v>808</v>
      </c>
      <c r="E63" s="69"/>
      <c r="F63" s="105" t="s">
        <v>812</v>
      </c>
      <c r="G63" s="69" t="s">
        <v>1051</v>
      </c>
      <c r="H63" s="69"/>
      <c r="I63" s="86" t="s">
        <v>556</v>
      </c>
      <c r="J63" s="95">
        <v>1</v>
      </c>
      <c r="K63" s="87" t="s">
        <v>1051</v>
      </c>
      <c r="N63" s="51" t="s">
        <v>586</v>
      </c>
    </row>
    <row r="64" spans="1:14" ht="48.75" customHeight="1" x14ac:dyDescent="0.2">
      <c r="A64" s="49">
        <f t="shared" si="0"/>
        <v>52</v>
      </c>
      <c r="B64" s="71" t="s">
        <v>6</v>
      </c>
      <c r="C64" s="139"/>
      <c r="D64" s="110" t="s">
        <v>809</v>
      </c>
      <c r="E64" s="69"/>
      <c r="F64" s="105" t="s">
        <v>926</v>
      </c>
      <c r="G64" s="69"/>
      <c r="H64" s="83"/>
      <c r="I64" s="86" t="s">
        <v>1103</v>
      </c>
      <c r="J64" s="95">
        <v>3</v>
      </c>
      <c r="K64" s="87"/>
      <c r="N64" s="51" t="s">
        <v>586</v>
      </c>
    </row>
    <row r="65" spans="1:14" ht="34.5" customHeight="1" x14ac:dyDescent="0.2">
      <c r="A65" s="49">
        <f t="shared" si="0"/>
        <v>53</v>
      </c>
      <c r="B65" s="71" t="s">
        <v>6</v>
      </c>
      <c r="C65" s="139"/>
      <c r="D65" s="111" t="s">
        <v>810</v>
      </c>
      <c r="E65" s="69"/>
      <c r="F65" s="105" t="s">
        <v>781</v>
      </c>
      <c r="G65" s="69"/>
      <c r="H65" s="69"/>
      <c r="I65" s="86" t="s">
        <v>14</v>
      </c>
      <c r="J65" s="95">
        <v>1</v>
      </c>
      <c r="K65" s="87"/>
      <c r="N65" s="51" t="s">
        <v>586</v>
      </c>
    </row>
    <row r="66" spans="1:14" ht="36" customHeight="1" x14ac:dyDescent="0.2">
      <c r="A66" s="49">
        <f t="shared" si="0"/>
        <v>54</v>
      </c>
      <c r="B66" s="71" t="s">
        <v>6</v>
      </c>
      <c r="C66" s="139"/>
      <c r="D66" s="112" t="s">
        <v>813</v>
      </c>
      <c r="E66" s="69"/>
      <c r="F66" s="105" t="s">
        <v>775</v>
      </c>
      <c r="G66" s="69"/>
      <c r="H66" s="69"/>
      <c r="I66" s="86" t="s">
        <v>6</v>
      </c>
      <c r="J66" s="95">
        <v>1</v>
      </c>
      <c r="K66" s="87"/>
      <c r="N66" s="51" t="s">
        <v>586</v>
      </c>
    </row>
    <row r="67" spans="1:14" ht="72" customHeight="1" x14ac:dyDescent="0.2">
      <c r="A67" s="49">
        <f t="shared" si="0"/>
        <v>55</v>
      </c>
      <c r="B67" s="71" t="s">
        <v>6</v>
      </c>
      <c r="C67" s="139"/>
      <c r="D67" s="112" t="s">
        <v>814</v>
      </c>
      <c r="E67" s="69"/>
      <c r="F67" s="105" t="s">
        <v>773</v>
      </c>
      <c r="G67" s="69"/>
      <c r="H67" s="69"/>
      <c r="I67" s="86" t="s">
        <v>287</v>
      </c>
      <c r="J67" s="95">
        <v>1</v>
      </c>
      <c r="K67" s="87"/>
      <c r="N67" s="51" t="s">
        <v>586</v>
      </c>
    </row>
    <row r="68" spans="1:14" ht="61.5" customHeight="1" x14ac:dyDescent="0.2">
      <c r="A68" s="49">
        <f t="shared" si="0"/>
        <v>56</v>
      </c>
      <c r="B68" s="71" t="s">
        <v>6</v>
      </c>
      <c r="C68" s="139"/>
      <c r="D68" s="112" t="s">
        <v>814</v>
      </c>
      <c r="E68" s="69"/>
      <c r="F68" s="105" t="s">
        <v>774</v>
      </c>
      <c r="G68" s="69"/>
      <c r="H68" s="69"/>
      <c r="I68" s="86" t="s">
        <v>291</v>
      </c>
      <c r="J68" s="95">
        <v>1</v>
      </c>
      <c r="K68" s="87"/>
      <c r="N68" s="51" t="s">
        <v>586</v>
      </c>
    </row>
    <row r="69" spans="1:14" ht="36" customHeight="1" x14ac:dyDescent="0.2">
      <c r="A69" s="49">
        <f t="shared" si="0"/>
        <v>57</v>
      </c>
      <c r="B69" s="71" t="s">
        <v>6</v>
      </c>
      <c r="C69" s="139"/>
      <c r="D69" s="112" t="s">
        <v>815</v>
      </c>
      <c r="E69" s="69"/>
      <c r="F69" s="105" t="s">
        <v>776</v>
      </c>
      <c r="G69" s="69"/>
      <c r="H69" s="69"/>
      <c r="I69" s="86" t="s">
        <v>14</v>
      </c>
      <c r="J69" s="95">
        <v>1</v>
      </c>
      <c r="K69" s="87"/>
      <c r="N69" s="51" t="s">
        <v>586</v>
      </c>
    </row>
    <row r="70" spans="1:14" ht="72" customHeight="1" x14ac:dyDescent="0.2">
      <c r="A70" s="49">
        <f t="shared" si="0"/>
        <v>58</v>
      </c>
      <c r="B70" s="71" t="s">
        <v>6</v>
      </c>
      <c r="C70" s="139"/>
      <c r="D70" s="112" t="s">
        <v>816</v>
      </c>
      <c r="E70" s="69"/>
      <c r="F70" s="105" t="s">
        <v>822</v>
      </c>
      <c r="G70" s="69"/>
      <c r="H70" s="69"/>
      <c r="I70" s="86" t="s">
        <v>464</v>
      </c>
      <c r="J70" s="95">
        <v>1</v>
      </c>
      <c r="K70" s="87"/>
      <c r="N70" s="51" t="s">
        <v>586</v>
      </c>
    </row>
    <row r="71" spans="1:14" ht="72" customHeight="1" x14ac:dyDescent="0.2">
      <c r="A71" s="49">
        <f t="shared" si="0"/>
        <v>59</v>
      </c>
      <c r="B71" s="71" t="s">
        <v>6</v>
      </c>
      <c r="C71" s="139"/>
      <c r="D71" s="112" t="s">
        <v>817</v>
      </c>
      <c r="E71" s="69"/>
      <c r="F71" s="105" t="s">
        <v>778</v>
      </c>
      <c r="G71" s="69" t="s">
        <v>1055</v>
      </c>
      <c r="H71" s="69"/>
      <c r="I71" s="86" t="s">
        <v>471</v>
      </c>
      <c r="J71" s="95">
        <v>1</v>
      </c>
      <c r="K71" s="87" t="s">
        <v>1055</v>
      </c>
      <c r="N71" s="51" t="s">
        <v>586</v>
      </c>
    </row>
    <row r="72" spans="1:14" ht="72" customHeight="1" x14ac:dyDescent="0.2">
      <c r="A72" s="49">
        <f t="shared" si="0"/>
        <v>60</v>
      </c>
      <c r="B72" s="71" t="s">
        <v>6</v>
      </c>
      <c r="C72" s="139"/>
      <c r="D72" s="112" t="s">
        <v>818</v>
      </c>
      <c r="E72" s="69"/>
      <c r="F72" s="105" t="s">
        <v>779</v>
      </c>
      <c r="G72" s="69" t="s">
        <v>1050</v>
      </c>
      <c r="H72" s="69"/>
      <c r="I72" s="86" t="s">
        <v>472</v>
      </c>
      <c r="J72" s="95">
        <v>1</v>
      </c>
      <c r="K72" s="87" t="s">
        <v>1050</v>
      </c>
      <c r="N72" s="51" t="s">
        <v>586</v>
      </c>
    </row>
    <row r="73" spans="1:14" ht="72" customHeight="1" x14ac:dyDescent="0.2">
      <c r="A73" s="49">
        <f t="shared" si="0"/>
        <v>61</v>
      </c>
      <c r="B73" s="71" t="s">
        <v>6</v>
      </c>
      <c r="C73" s="139"/>
      <c r="D73" s="112" t="s">
        <v>819</v>
      </c>
      <c r="E73" s="69"/>
      <c r="F73" s="105" t="s">
        <v>823</v>
      </c>
      <c r="G73" s="69" t="s">
        <v>1051</v>
      </c>
      <c r="H73" s="69"/>
      <c r="I73" s="86" t="s">
        <v>559</v>
      </c>
      <c r="J73" s="95">
        <v>1</v>
      </c>
      <c r="K73" s="87" t="s">
        <v>1051</v>
      </c>
      <c r="N73" s="51" t="s">
        <v>586</v>
      </c>
    </row>
    <row r="74" spans="1:14" ht="46.5" customHeight="1" x14ac:dyDescent="0.2">
      <c r="A74" s="49">
        <f t="shared" si="0"/>
        <v>62</v>
      </c>
      <c r="B74" s="71" t="s">
        <v>6</v>
      </c>
      <c r="C74" s="139"/>
      <c r="D74" s="112" t="s">
        <v>820</v>
      </c>
      <c r="E74" s="69"/>
      <c r="F74" s="105" t="s">
        <v>926</v>
      </c>
      <c r="G74" s="69"/>
      <c r="H74" s="83"/>
      <c r="I74" s="86" t="s">
        <v>1104</v>
      </c>
      <c r="J74" s="95">
        <v>3</v>
      </c>
      <c r="K74" s="87"/>
      <c r="N74" s="51" t="s">
        <v>586</v>
      </c>
    </row>
    <row r="75" spans="1:14" ht="35.25" customHeight="1" x14ac:dyDescent="0.2">
      <c r="A75" s="49">
        <f t="shared" si="0"/>
        <v>63</v>
      </c>
      <c r="B75" s="71" t="s">
        <v>6</v>
      </c>
      <c r="C75" s="139"/>
      <c r="D75" s="113" t="s">
        <v>821</v>
      </c>
      <c r="E75" s="69"/>
      <c r="F75" s="105" t="s">
        <v>781</v>
      </c>
      <c r="G75" s="69"/>
      <c r="H75" s="69"/>
      <c r="I75" s="86" t="s">
        <v>14</v>
      </c>
      <c r="J75" s="95">
        <v>1</v>
      </c>
      <c r="K75" s="87"/>
      <c r="N75" s="51" t="s">
        <v>586</v>
      </c>
    </row>
    <row r="76" spans="1:14" ht="33.75" customHeight="1" x14ac:dyDescent="0.2">
      <c r="A76" s="49">
        <f t="shared" si="0"/>
        <v>64</v>
      </c>
      <c r="B76" s="71" t="s">
        <v>6</v>
      </c>
      <c r="C76" s="139"/>
      <c r="D76" s="103" t="s">
        <v>305</v>
      </c>
      <c r="E76" s="69"/>
      <c r="F76" s="105" t="s">
        <v>824</v>
      </c>
      <c r="G76" s="69" t="s">
        <v>1056</v>
      </c>
      <c r="H76" s="69"/>
      <c r="I76" s="86" t="s">
        <v>309</v>
      </c>
      <c r="J76" s="95">
        <v>1</v>
      </c>
      <c r="K76" s="87" t="s">
        <v>1056</v>
      </c>
    </row>
    <row r="77" spans="1:14" ht="34.5" customHeight="1" x14ac:dyDescent="0.2">
      <c r="A77" s="49">
        <f t="shared" si="0"/>
        <v>65</v>
      </c>
      <c r="B77" s="71" t="s">
        <v>6</v>
      </c>
      <c r="C77" s="139"/>
      <c r="D77" s="103" t="s">
        <v>306</v>
      </c>
      <c r="E77" s="69"/>
      <c r="F77" s="105" t="s">
        <v>825</v>
      </c>
      <c r="G77" s="69" t="s">
        <v>1057</v>
      </c>
      <c r="H77" s="69"/>
      <c r="I77" s="86" t="s">
        <v>6</v>
      </c>
      <c r="J77" s="95">
        <v>1</v>
      </c>
      <c r="K77" s="87" t="s">
        <v>1057</v>
      </c>
    </row>
    <row r="78" spans="1:14" ht="47.25" customHeight="1" x14ac:dyDescent="0.2">
      <c r="A78" s="49">
        <f t="shared" si="0"/>
        <v>66</v>
      </c>
      <c r="B78" s="71" t="s">
        <v>6</v>
      </c>
      <c r="C78" s="139"/>
      <c r="D78" s="103" t="s">
        <v>307</v>
      </c>
      <c r="E78" s="69"/>
      <c r="F78" s="105" t="s">
        <v>688</v>
      </c>
      <c r="G78" s="69" t="s">
        <v>141</v>
      </c>
      <c r="H78" s="83"/>
      <c r="I78" s="86" t="s">
        <v>827</v>
      </c>
      <c r="J78" s="95">
        <v>1</v>
      </c>
      <c r="K78" s="87" t="s">
        <v>141</v>
      </c>
    </row>
    <row r="79" spans="1:14" ht="47.25" customHeight="1" x14ac:dyDescent="0.2">
      <c r="A79" s="49">
        <f t="shared" ref="A79:A135" si="1">A78+1</f>
        <v>67</v>
      </c>
      <c r="B79" s="71" t="s">
        <v>6</v>
      </c>
      <c r="C79" s="139"/>
      <c r="D79" s="103" t="s">
        <v>308</v>
      </c>
      <c r="E79" s="69"/>
      <c r="F79" s="105" t="s">
        <v>688</v>
      </c>
      <c r="G79" s="69" t="s">
        <v>1058</v>
      </c>
      <c r="H79" s="69"/>
      <c r="I79" s="86" t="s">
        <v>298</v>
      </c>
      <c r="J79" s="95">
        <v>1</v>
      </c>
      <c r="K79" s="87" t="s">
        <v>1058</v>
      </c>
    </row>
    <row r="80" spans="1:14" ht="60" customHeight="1" x14ac:dyDescent="0.2">
      <c r="A80" s="49">
        <f t="shared" si="1"/>
        <v>68</v>
      </c>
      <c r="B80" s="71" t="s">
        <v>6</v>
      </c>
      <c r="C80" s="143" t="s">
        <v>310</v>
      </c>
      <c r="D80" s="103" t="s">
        <v>829</v>
      </c>
      <c r="E80" s="69"/>
      <c r="F80" s="105" t="s">
        <v>830</v>
      </c>
      <c r="G80" s="69" t="s">
        <v>1059</v>
      </c>
      <c r="H80" s="69"/>
      <c r="I80" s="86" t="s">
        <v>333</v>
      </c>
      <c r="J80" s="95">
        <v>1</v>
      </c>
      <c r="K80" s="87" t="s">
        <v>1059</v>
      </c>
    </row>
    <row r="81" spans="1:11" ht="45.75" customHeight="1" x14ac:dyDescent="0.2">
      <c r="A81" s="49">
        <f t="shared" si="1"/>
        <v>69</v>
      </c>
      <c r="B81" s="71" t="s">
        <v>6</v>
      </c>
      <c r="C81" s="143"/>
      <c r="D81" s="103" t="s">
        <v>831</v>
      </c>
      <c r="E81" s="69"/>
      <c r="F81" s="105" t="s">
        <v>832</v>
      </c>
      <c r="G81" s="69" t="s">
        <v>1060</v>
      </c>
      <c r="H81" s="83"/>
      <c r="I81" s="86" t="s">
        <v>257</v>
      </c>
      <c r="J81" s="95">
        <v>1</v>
      </c>
      <c r="K81" s="86" t="s">
        <v>1060</v>
      </c>
    </row>
    <row r="82" spans="1:11" ht="45" customHeight="1" x14ac:dyDescent="0.2">
      <c r="A82" s="49">
        <f t="shared" si="1"/>
        <v>70</v>
      </c>
      <c r="B82" s="71" t="s">
        <v>6</v>
      </c>
      <c r="C82" s="143"/>
      <c r="D82" s="103" t="s">
        <v>313</v>
      </c>
      <c r="E82" s="69"/>
      <c r="F82" s="105" t="s">
        <v>833</v>
      </c>
      <c r="G82" s="69" t="s">
        <v>1061</v>
      </c>
      <c r="H82" s="83"/>
      <c r="I82" s="86" t="s">
        <v>27</v>
      </c>
      <c r="J82" s="95">
        <v>1</v>
      </c>
      <c r="K82" s="87" t="s">
        <v>1061</v>
      </c>
    </row>
    <row r="83" spans="1:11" ht="72" customHeight="1" x14ac:dyDescent="0.2">
      <c r="A83" s="49">
        <f t="shared" si="1"/>
        <v>71</v>
      </c>
      <c r="B83" s="71" t="s">
        <v>6</v>
      </c>
      <c r="C83" s="143"/>
      <c r="D83" s="103" t="s">
        <v>547</v>
      </c>
      <c r="E83" s="69"/>
      <c r="F83" s="105" t="s">
        <v>766</v>
      </c>
      <c r="G83" s="69"/>
      <c r="H83" s="69"/>
      <c r="I83" s="86" t="s">
        <v>282</v>
      </c>
      <c r="J83" s="95">
        <v>1</v>
      </c>
      <c r="K83" s="87"/>
    </row>
    <row r="84" spans="1:11" ht="72.75" customHeight="1" x14ac:dyDescent="0.2">
      <c r="A84" s="49">
        <f t="shared" si="1"/>
        <v>72</v>
      </c>
      <c r="B84" s="71" t="s">
        <v>6</v>
      </c>
      <c r="C84" s="143"/>
      <c r="D84" s="103" t="s">
        <v>767</v>
      </c>
      <c r="E84" s="69"/>
      <c r="F84" s="105" t="s">
        <v>768</v>
      </c>
      <c r="G84" s="69" t="s">
        <v>1061</v>
      </c>
      <c r="H84" s="69"/>
      <c r="I84" s="86" t="s">
        <v>484</v>
      </c>
      <c r="J84" s="95">
        <v>1</v>
      </c>
      <c r="K84" s="87" t="s">
        <v>1061</v>
      </c>
    </row>
    <row r="85" spans="1:11" ht="72.75" customHeight="1" x14ac:dyDescent="0.2">
      <c r="A85" s="49">
        <f t="shared" si="1"/>
        <v>73</v>
      </c>
      <c r="B85" s="71" t="s">
        <v>6</v>
      </c>
      <c r="C85" s="143"/>
      <c r="D85" s="44" t="s">
        <v>834</v>
      </c>
      <c r="E85" s="69"/>
      <c r="F85" s="105" t="s">
        <v>835</v>
      </c>
      <c r="G85" s="69" t="s">
        <v>1061</v>
      </c>
      <c r="H85" s="69"/>
      <c r="I85" s="86" t="s">
        <v>339</v>
      </c>
      <c r="J85" s="95">
        <v>1</v>
      </c>
      <c r="K85" s="87" t="s">
        <v>1061</v>
      </c>
    </row>
    <row r="86" spans="1:11" ht="72.75" customHeight="1" x14ac:dyDescent="0.2">
      <c r="A86" s="49">
        <f t="shared" si="1"/>
        <v>74</v>
      </c>
      <c r="B86" s="71" t="s">
        <v>6</v>
      </c>
      <c r="C86" s="143"/>
      <c r="D86" s="44" t="s">
        <v>836</v>
      </c>
      <c r="E86" s="69"/>
      <c r="F86" s="105" t="s">
        <v>927</v>
      </c>
      <c r="G86" s="114" t="s">
        <v>1062</v>
      </c>
      <c r="H86" s="69"/>
      <c r="I86" s="86" t="s">
        <v>1105</v>
      </c>
      <c r="J86" s="95">
        <v>4</v>
      </c>
      <c r="K86" s="86" t="s">
        <v>1062</v>
      </c>
    </row>
    <row r="87" spans="1:11" ht="34.5" customHeight="1" x14ac:dyDescent="0.2">
      <c r="A87" s="49">
        <f t="shared" si="1"/>
        <v>75</v>
      </c>
      <c r="B87" s="71" t="s">
        <v>6</v>
      </c>
      <c r="C87" s="143"/>
      <c r="D87" s="44" t="s">
        <v>317</v>
      </c>
      <c r="E87" s="69"/>
      <c r="F87" s="105" t="s">
        <v>838</v>
      </c>
      <c r="G87" s="69" t="s">
        <v>447</v>
      </c>
      <c r="H87" s="69"/>
      <c r="I87" s="86" t="s">
        <v>14</v>
      </c>
      <c r="J87" s="95">
        <v>1</v>
      </c>
      <c r="K87" s="87"/>
    </row>
    <row r="88" spans="1:11" ht="72.75" customHeight="1" x14ac:dyDescent="0.2">
      <c r="A88" s="49">
        <f t="shared" si="1"/>
        <v>76</v>
      </c>
      <c r="B88" s="71" t="s">
        <v>6</v>
      </c>
      <c r="C88" s="143"/>
      <c r="D88" s="44" t="s">
        <v>445</v>
      </c>
      <c r="E88" s="69"/>
      <c r="F88" s="105" t="s">
        <v>843</v>
      </c>
      <c r="G88" s="114" t="s">
        <v>1063</v>
      </c>
      <c r="H88" s="83"/>
      <c r="I88" s="86" t="s">
        <v>1106</v>
      </c>
      <c r="J88" s="95">
        <v>5</v>
      </c>
      <c r="K88" s="86" t="s">
        <v>1063</v>
      </c>
    </row>
    <row r="89" spans="1:11" ht="46.5" customHeight="1" x14ac:dyDescent="0.2">
      <c r="A89" s="49">
        <f t="shared" si="1"/>
        <v>77</v>
      </c>
      <c r="B89" s="71" t="s">
        <v>6</v>
      </c>
      <c r="C89" s="143"/>
      <c r="D89" s="44" t="s">
        <v>844</v>
      </c>
      <c r="E89" s="69"/>
      <c r="F89" s="105" t="s">
        <v>845</v>
      </c>
      <c r="G89" s="69" t="s">
        <v>1064</v>
      </c>
      <c r="H89" s="83"/>
      <c r="I89" s="86" t="s">
        <v>1107</v>
      </c>
      <c r="J89" s="95">
        <v>2</v>
      </c>
      <c r="K89" s="87" t="s">
        <v>1064</v>
      </c>
    </row>
    <row r="90" spans="1:11" ht="72.75" customHeight="1" x14ac:dyDescent="0.2">
      <c r="A90" s="49">
        <f t="shared" si="1"/>
        <v>78</v>
      </c>
      <c r="B90" s="71" t="s">
        <v>6</v>
      </c>
      <c r="C90" s="143"/>
      <c r="D90" s="44" t="s">
        <v>846</v>
      </c>
      <c r="E90" s="69"/>
      <c r="F90" s="105" t="s">
        <v>848</v>
      </c>
      <c r="G90" s="69" t="s">
        <v>1065</v>
      </c>
      <c r="H90" s="69"/>
      <c r="I90" s="86" t="s">
        <v>486</v>
      </c>
      <c r="J90" s="95">
        <v>1</v>
      </c>
      <c r="K90" s="87" t="s">
        <v>1065</v>
      </c>
    </row>
    <row r="91" spans="1:11" ht="46.5" customHeight="1" x14ac:dyDescent="0.2">
      <c r="A91" s="49">
        <f t="shared" si="1"/>
        <v>79</v>
      </c>
      <c r="B91" s="71" t="s">
        <v>6</v>
      </c>
      <c r="C91" s="143"/>
      <c r="D91" s="44" t="s">
        <v>321</v>
      </c>
      <c r="E91" s="69"/>
      <c r="F91" s="105" t="s">
        <v>928</v>
      </c>
      <c r="G91" s="69" t="s">
        <v>1066</v>
      </c>
      <c r="H91" s="69"/>
      <c r="I91" s="86" t="s">
        <v>849</v>
      </c>
      <c r="J91" s="95">
        <v>1</v>
      </c>
      <c r="K91" s="86" t="s">
        <v>1066</v>
      </c>
    </row>
    <row r="92" spans="1:11" ht="57.75" customHeight="1" x14ac:dyDescent="0.2">
      <c r="A92" s="49">
        <f t="shared" si="1"/>
        <v>80</v>
      </c>
      <c r="B92" s="71" t="s">
        <v>6</v>
      </c>
      <c r="C92" s="143"/>
      <c r="D92" s="44" t="s">
        <v>851</v>
      </c>
      <c r="E92" s="69"/>
      <c r="F92" s="105" t="s">
        <v>850</v>
      </c>
      <c r="G92" s="69" t="s">
        <v>1067</v>
      </c>
      <c r="H92" s="69"/>
      <c r="I92" s="86" t="s">
        <v>333</v>
      </c>
      <c r="J92" s="95">
        <v>1</v>
      </c>
      <c r="K92" s="87" t="s">
        <v>1067</v>
      </c>
    </row>
    <row r="93" spans="1:11" ht="46.5" customHeight="1" x14ac:dyDescent="0.2">
      <c r="A93" s="49">
        <f t="shared" si="1"/>
        <v>81</v>
      </c>
      <c r="B93" s="71" t="s">
        <v>6</v>
      </c>
      <c r="C93" s="143"/>
      <c r="D93" s="44" t="s">
        <v>323</v>
      </c>
      <c r="E93" s="69"/>
      <c r="F93" s="105" t="s">
        <v>852</v>
      </c>
      <c r="G93" s="69" t="s">
        <v>1068</v>
      </c>
      <c r="H93" s="69"/>
      <c r="I93" s="86" t="s">
        <v>446</v>
      </c>
      <c r="J93" s="95">
        <v>1</v>
      </c>
      <c r="K93" s="87" t="s">
        <v>1068</v>
      </c>
    </row>
    <row r="94" spans="1:11" ht="47.25" customHeight="1" x14ac:dyDescent="0.2">
      <c r="A94" s="49">
        <f t="shared" si="1"/>
        <v>82</v>
      </c>
      <c r="B94" s="71" t="s">
        <v>6</v>
      </c>
      <c r="C94" s="143"/>
      <c r="D94" s="44" t="s">
        <v>853</v>
      </c>
      <c r="E94" s="69"/>
      <c r="F94" s="105" t="s">
        <v>688</v>
      </c>
      <c r="G94" s="69" t="s">
        <v>1069</v>
      </c>
      <c r="H94" s="69"/>
      <c r="I94" s="86" t="s">
        <v>854</v>
      </c>
      <c r="J94" s="95">
        <v>1</v>
      </c>
      <c r="K94" s="87" t="s">
        <v>1069</v>
      </c>
    </row>
    <row r="95" spans="1:11" ht="72" customHeight="1" x14ac:dyDescent="0.2">
      <c r="A95" s="49">
        <f t="shared" si="1"/>
        <v>83</v>
      </c>
      <c r="B95" s="71" t="s">
        <v>6</v>
      </c>
      <c r="C95" s="143"/>
      <c r="D95" s="44" t="s">
        <v>325</v>
      </c>
      <c r="E95" s="69"/>
      <c r="F95" s="105" t="s">
        <v>595</v>
      </c>
      <c r="G95" s="69" t="s">
        <v>1070</v>
      </c>
      <c r="H95" s="69"/>
      <c r="I95" s="86" t="s">
        <v>860</v>
      </c>
      <c r="J95" s="95">
        <v>1</v>
      </c>
      <c r="K95" s="87" t="s">
        <v>1070</v>
      </c>
    </row>
    <row r="96" spans="1:11" ht="34.5" customHeight="1" x14ac:dyDescent="0.2">
      <c r="A96" s="49">
        <f t="shared" si="1"/>
        <v>84</v>
      </c>
      <c r="B96" s="71" t="s">
        <v>6</v>
      </c>
      <c r="C96" s="143"/>
      <c r="D96" s="44" t="s">
        <v>861</v>
      </c>
      <c r="E96" s="69"/>
      <c r="F96" s="105" t="s">
        <v>862</v>
      </c>
      <c r="G96" s="69" t="s">
        <v>1071</v>
      </c>
      <c r="H96" s="69"/>
      <c r="I96" s="86" t="s">
        <v>350</v>
      </c>
      <c r="J96" s="95">
        <v>1</v>
      </c>
      <c r="K96" s="87" t="s">
        <v>1071</v>
      </c>
    </row>
    <row r="97" spans="1:12" ht="71.25" customHeight="1" x14ac:dyDescent="0.2">
      <c r="A97" s="49">
        <f t="shared" si="1"/>
        <v>85</v>
      </c>
      <c r="B97" s="71" t="s">
        <v>6</v>
      </c>
      <c r="C97" s="143"/>
      <c r="D97" s="44" t="s">
        <v>863</v>
      </c>
      <c r="E97" s="69"/>
      <c r="F97" s="105" t="s">
        <v>864</v>
      </c>
      <c r="G97" s="69" t="s">
        <v>1072</v>
      </c>
      <c r="H97" s="69"/>
      <c r="I97" s="86" t="s">
        <v>356</v>
      </c>
      <c r="J97" s="95">
        <v>1</v>
      </c>
      <c r="K97" s="87" t="s">
        <v>1072</v>
      </c>
    </row>
    <row r="98" spans="1:12" ht="72.75" customHeight="1" x14ac:dyDescent="0.2">
      <c r="A98" s="49">
        <f t="shared" si="1"/>
        <v>86</v>
      </c>
      <c r="B98" s="71" t="s">
        <v>6</v>
      </c>
      <c r="C98" s="143"/>
      <c r="D98" s="44" t="s">
        <v>865</v>
      </c>
      <c r="E98" s="69"/>
      <c r="F98" s="105" t="s">
        <v>866</v>
      </c>
      <c r="G98" s="69" t="s">
        <v>1073</v>
      </c>
      <c r="H98" s="69"/>
      <c r="I98" s="86" t="s">
        <v>356</v>
      </c>
      <c r="J98" s="95">
        <v>1</v>
      </c>
      <c r="K98" s="87" t="s">
        <v>1073</v>
      </c>
    </row>
    <row r="99" spans="1:12" ht="71.25" customHeight="1" x14ac:dyDescent="0.2">
      <c r="A99" s="49">
        <f t="shared" si="1"/>
        <v>87</v>
      </c>
      <c r="B99" s="71" t="s">
        <v>6</v>
      </c>
      <c r="C99" s="143"/>
      <c r="D99" s="44" t="s">
        <v>867</v>
      </c>
      <c r="E99" s="69"/>
      <c r="F99" s="105" t="s">
        <v>868</v>
      </c>
      <c r="G99" s="69" t="s">
        <v>1074</v>
      </c>
      <c r="H99" s="69"/>
      <c r="I99" s="86" t="s">
        <v>492</v>
      </c>
      <c r="J99" s="95">
        <v>1</v>
      </c>
      <c r="K99" s="87" t="s">
        <v>1074</v>
      </c>
    </row>
    <row r="100" spans="1:12" ht="45.75" customHeight="1" x14ac:dyDescent="0.2">
      <c r="A100" s="49">
        <f t="shared" si="1"/>
        <v>88</v>
      </c>
      <c r="B100" s="71" t="s">
        <v>6</v>
      </c>
      <c r="C100" s="143"/>
      <c r="D100" s="44" t="s">
        <v>330</v>
      </c>
      <c r="E100" s="69"/>
      <c r="F100" s="105" t="s">
        <v>363</v>
      </c>
      <c r="G100" s="69" t="s">
        <v>1075</v>
      </c>
      <c r="H100" s="69"/>
      <c r="I100" s="86" t="s">
        <v>361</v>
      </c>
      <c r="J100" s="95">
        <v>1</v>
      </c>
      <c r="K100" s="86" t="s">
        <v>1075</v>
      </c>
    </row>
    <row r="101" spans="1:12" ht="71.25" customHeight="1" x14ac:dyDescent="0.2">
      <c r="A101" s="49">
        <f t="shared" si="1"/>
        <v>89</v>
      </c>
      <c r="B101" s="71" t="s">
        <v>6</v>
      </c>
      <c r="C101" s="144" t="s">
        <v>384</v>
      </c>
      <c r="D101" s="44" t="s">
        <v>870</v>
      </c>
      <c r="E101" s="69"/>
      <c r="F101" s="105" t="s">
        <v>871</v>
      </c>
      <c r="G101" s="69" t="s">
        <v>1076</v>
      </c>
      <c r="H101" s="69"/>
      <c r="I101" s="86" t="s">
        <v>173</v>
      </c>
      <c r="J101" s="95">
        <v>1</v>
      </c>
      <c r="K101" s="86" t="s">
        <v>1076</v>
      </c>
    </row>
    <row r="102" spans="1:12" ht="71.25" customHeight="1" x14ac:dyDescent="0.2">
      <c r="A102" s="49">
        <f t="shared" si="1"/>
        <v>90</v>
      </c>
      <c r="B102" s="71" t="s">
        <v>6</v>
      </c>
      <c r="C102" s="145"/>
      <c r="D102" s="44" t="s">
        <v>872</v>
      </c>
      <c r="E102" s="69"/>
      <c r="F102" s="105" t="s">
        <v>873</v>
      </c>
      <c r="G102" s="69" t="s">
        <v>1077</v>
      </c>
      <c r="H102" s="69"/>
      <c r="I102" s="86" t="s">
        <v>499</v>
      </c>
      <c r="J102" s="95">
        <v>1</v>
      </c>
      <c r="K102" s="87" t="s">
        <v>1077</v>
      </c>
    </row>
    <row r="103" spans="1:12" ht="60" customHeight="1" x14ac:dyDescent="0.2">
      <c r="A103" s="49">
        <f t="shared" si="1"/>
        <v>91</v>
      </c>
      <c r="B103" s="71" t="s">
        <v>6</v>
      </c>
      <c r="C103" s="145"/>
      <c r="D103" s="44" t="s">
        <v>874</v>
      </c>
      <c r="E103" s="69"/>
      <c r="F103" s="105" t="s">
        <v>875</v>
      </c>
      <c r="G103" s="69" t="s">
        <v>1078</v>
      </c>
      <c r="H103" s="69"/>
      <c r="I103" s="86" t="s">
        <v>376</v>
      </c>
      <c r="J103" s="95">
        <v>1</v>
      </c>
      <c r="K103" s="87" t="s">
        <v>1078</v>
      </c>
    </row>
    <row r="104" spans="1:12" ht="59.25" customHeight="1" x14ac:dyDescent="0.2">
      <c r="A104" s="49">
        <f t="shared" si="1"/>
        <v>92</v>
      </c>
      <c r="B104" s="71" t="s">
        <v>6</v>
      </c>
      <c r="C104" s="145"/>
      <c r="D104" s="44" t="s">
        <v>876</v>
      </c>
      <c r="E104" s="69"/>
      <c r="F104" s="105" t="s">
        <v>877</v>
      </c>
      <c r="G104" s="69" t="s">
        <v>1079</v>
      </c>
      <c r="H104" s="69"/>
      <c r="I104" s="86" t="s">
        <v>381</v>
      </c>
      <c r="J104" s="95">
        <v>1</v>
      </c>
      <c r="K104" s="86" t="s">
        <v>1079</v>
      </c>
    </row>
    <row r="105" spans="1:12" ht="90" customHeight="1" x14ac:dyDescent="0.2">
      <c r="A105" s="49">
        <f t="shared" si="1"/>
        <v>93</v>
      </c>
      <c r="B105" s="71" t="s">
        <v>6</v>
      </c>
      <c r="C105" s="145"/>
      <c r="D105" s="44" t="s">
        <v>878</v>
      </c>
      <c r="E105" s="69"/>
      <c r="F105" s="105" t="s">
        <v>879</v>
      </c>
      <c r="G105" s="69" t="s">
        <v>1080</v>
      </c>
      <c r="H105" s="69"/>
      <c r="I105" s="86" t="s">
        <v>569</v>
      </c>
      <c r="J105" s="95">
        <v>1</v>
      </c>
      <c r="K105" s="87" t="s">
        <v>1080</v>
      </c>
    </row>
    <row r="106" spans="1:12" ht="71.25" customHeight="1" x14ac:dyDescent="0.2">
      <c r="A106" s="49">
        <f t="shared" si="1"/>
        <v>94</v>
      </c>
      <c r="B106" s="71" t="s">
        <v>6</v>
      </c>
      <c r="C106" s="145"/>
      <c r="D106" s="44" t="s">
        <v>880</v>
      </c>
      <c r="E106" s="69"/>
      <c r="F106" s="105" t="s">
        <v>881</v>
      </c>
      <c r="G106" s="69" t="s">
        <v>1081</v>
      </c>
      <c r="H106" s="69"/>
      <c r="I106" s="86" t="s">
        <v>173</v>
      </c>
      <c r="J106" s="95">
        <v>1</v>
      </c>
      <c r="K106" s="87" t="s">
        <v>1081</v>
      </c>
    </row>
    <row r="107" spans="1:12" ht="71.25" customHeight="1" x14ac:dyDescent="0.2">
      <c r="A107" s="49">
        <f t="shared" si="1"/>
        <v>95</v>
      </c>
      <c r="B107" s="71" t="s">
        <v>6</v>
      </c>
      <c r="C107" s="146"/>
      <c r="D107" s="44" t="s">
        <v>371</v>
      </c>
      <c r="E107" s="69"/>
      <c r="F107" s="105" t="s">
        <v>882</v>
      </c>
      <c r="G107" s="69" t="s">
        <v>1082</v>
      </c>
      <c r="H107" s="69"/>
      <c r="I107" s="86" t="s">
        <v>505</v>
      </c>
      <c r="J107" s="95">
        <v>1</v>
      </c>
      <c r="K107" s="87" t="s">
        <v>1082</v>
      </c>
    </row>
    <row r="108" spans="1:12" ht="60.75" customHeight="1" x14ac:dyDescent="0.2">
      <c r="A108" s="49">
        <f t="shared" si="1"/>
        <v>96</v>
      </c>
      <c r="B108" s="71" t="s">
        <v>6</v>
      </c>
      <c r="C108" s="143" t="s">
        <v>410</v>
      </c>
      <c r="D108" s="44" t="s">
        <v>883</v>
      </c>
      <c r="E108" s="58"/>
      <c r="F108" s="105" t="s">
        <v>929</v>
      </c>
      <c r="G108" s="69" t="s">
        <v>1083</v>
      </c>
      <c r="H108" s="69"/>
      <c r="I108" s="86" t="s">
        <v>400</v>
      </c>
      <c r="J108" s="95">
        <v>1</v>
      </c>
      <c r="K108" s="87" t="s">
        <v>1083</v>
      </c>
      <c r="L108" s="51">
        <v>1</v>
      </c>
    </row>
    <row r="109" spans="1:12" ht="71.25" customHeight="1" x14ac:dyDescent="0.2">
      <c r="A109" s="49">
        <f t="shared" si="1"/>
        <v>97</v>
      </c>
      <c r="B109" s="71" t="s">
        <v>6</v>
      </c>
      <c r="C109" s="143"/>
      <c r="D109" s="44" t="s">
        <v>884</v>
      </c>
      <c r="E109" s="58"/>
      <c r="F109" s="105" t="s">
        <v>688</v>
      </c>
      <c r="G109" s="69" t="s">
        <v>1084</v>
      </c>
      <c r="H109" s="69"/>
      <c r="I109" s="86" t="s">
        <v>510</v>
      </c>
      <c r="J109" s="95">
        <v>1</v>
      </c>
      <c r="K109" s="87" t="s">
        <v>1084</v>
      </c>
    </row>
    <row r="110" spans="1:12" ht="47.25" customHeight="1" x14ac:dyDescent="0.2">
      <c r="A110" s="49">
        <f t="shared" si="1"/>
        <v>98</v>
      </c>
      <c r="B110" s="71" t="s">
        <v>6</v>
      </c>
      <c r="C110" s="143"/>
      <c r="D110" s="44" t="s">
        <v>719</v>
      </c>
      <c r="E110" s="58"/>
      <c r="F110" s="105" t="s">
        <v>688</v>
      </c>
      <c r="G110" s="69" t="s">
        <v>1085</v>
      </c>
      <c r="H110" s="69"/>
      <c r="I110" s="86" t="s">
        <v>398</v>
      </c>
      <c r="J110" s="95">
        <v>1</v>
      </c>
      <c r="K110" s="87" t="s">
        <v>1085</v>
      </c>
    </row>
    <row r="111" spans="1:12" ht="71.25" customHeight="1" x14ac:dyDescent="0.2">
      <c r="A111" s="49">
        <f t="shared" si="1"/>
        <v>99</v>
      </c>
      <c r="B111" s="71" t="s">
        <v>6</v>
      </c>
      <c r="C111" s="143"/>
      <c r="D111" s="44" t="s">
        <v>885</v>
      </c>
      <c r="E111" s="58"/>
      <c r="F111" s="105" t="s">
        <v>688</v>
      </c>
      <c r="G111" s="69" t="s">
        <v>1086</v>
      </c>
      <c r="H111" s="69"/>
      <c r="I111" s="86" t="s">
        <v>397</v>
      </c>
      <c r="J111" s="95">
        <v>1</v>
      </c>
      <c r="K111" s="87" t="s">
        <v>1086</v>
      </c>
    </row>
    <row r="112" spans="1:12" ht="47.25" customHeight="1" x14ac:dyDescent="0.2">
      <c r="A112" s="49">
        <f t="shared" si="1"/>
        <v>100</v>
      </c>
      <c r="B112" s="71" t="s">
        <v>6</v>
      </c>
      <c r="C112" s="143"/>
      <c r="D112" s="44" t="s">
        <v>886</v>
      </c>
      <c r="E112" s="58"/>
      <c r="F112" s="105" t="s">
        <v>688</v>
      </c>
      <c r="G112" s="69" t="s">
        <v>1087</v>
      </c>
      <c r="H112" s="69"/>
      <c r="I112" s="86" t="s">
        <v>407</v>
      </c>
      <c r="J112" s="95">
        <v>1</v>
      </c>
      <c r="K112" s="87" t="s">
        <v>1087</v>
      </c>
    </row>
    <row r="113" spans="1:11" ht="71.25" customHeight="1" x14ac:dyDescent="0.2">
      <c r="A113" s="49">
        <f t="shared" si="1"/>
        <v>101</v>
      </c>
      <c r="B113" s="71" t="s">
        <v>6</v>
      </c>
      <c r="C113" s="143"/>
      <c r="D113" s="44" t="s">
        <v>887</v>
      </c>
      <c r="E113" s="58"/>
      <c r="F113" s="105" t="s">
        <v>888</v>
      </c>
      <c r="G113" s="69" t="s">
        <v>1088</v>
      </c>
      <c r="H113" s="69"/>
      <c r="I113" s="86" t="s">
        <v>403</v>
      </c>
      <c r="J113" s="95">
        <v>1</v>
      </c>
      <c r="K113" s="87" t="s">
        <v>1088</v>
      </c>
    </row>
    <row r="114" spans="1:11" ht="32.25" customHeight="1" x14ac:dyDescent="0.2">
      <c r="A114" s="49">
        <f t="shared" si="1"/>
        <v>102</v>
      </c>
      <c r="B114" s="71" t="s">
        <v>6</v>
      </c>
      <c r="C114" s="143"/>
      <c r="D114" s="44" t="s">
        <v>389</v>
      </c>
      <c r="E114" s="58"/>
      <c r="F114" s="84" t="s">
        <v>596</v>
      </c>
      <c r="G114" s="69" t="s">
        <v>1089</v>
      </c>
      <c r="H114" s="69"/>
      <c r="I114" s="86" t="s">
        <v>6</v>
      </c>
      <c r="J114" s="95">
        <v>1</v>
      </c>
      <c r="K114" s="87" t="s">
        <v>1089</v>
      </c>
    </row>
    <row r="115" spans="1:11" ht="60" customHeight="1" x14ac:dyDescent="0.2">
      <c r="A115" s="49">
        <f t="shared" si="1"/>
        <v>103</v>
      </c>
      <c r="B115" s="71" t="s">
        <v>6</v>
      </c>
      <c r="C115" s="143"/>
      <c r="D115" s="44" t="s">
        <v>570</v>
      </c>
      <c r="E115" s="58"/>
      <c r="F115" s="105" t="s">
        <v>889</v>
      </c>
      <c r="G115" s="69" t="s">
        <v>1089</v>
      </c>
      <c r="H115" s="69"/>
      <c r="I115" s="86" t="s">
        <v>192</v>
      </c>
      <c r="J115" s="95">
        <v>1</v>
      </c>
      <c r="K115" s="87" t="s">
        <v>1089</v>
      </c>
    </row>
    <row r="116" spans="1:11" ht="34.5" customHeight="1" x14ac:dyDescent="0.2">
      <c r="A116" s="49">
        <f t="shared" si="1"/>
        <v>104</v>
      </c>
      <c r="B116" s="71" t="s">
        <v>6</v>
      </c>
      <c r="C116" s="143"/>
      <c r="D116" s="44" t="s">
        <v>390</v>
      </c>
      <c r="E116" s="58"/>
      <c r="F116" s="84" t="s">
        <v>596</v>
      </c>
      <c r="G116" s="69"/>
      <c r="H116" s="69"/>
      <c r="I116" s="86" t="s">
        <v>6</v>
      </c>
      <c r="J116" s="95">
        <v>1</v>
      </c>
      <c r="K116" s="87"/>
    </row>
    <row r="117" spans="1:11" ht="33.75" customHeight="1" x14ac:dyDescent="0.2">
      <c r="A117" s="49">
        <f t="shared" si="1"/>
        <v>105</v>
      </c>
      <c r="B117" s="71" t="s">
        <v>6</v>
      </c>
      <c r="C117" s="143"/>
      <c r="D117" s="44" t="s">
        <v>391</v>
      </c>
      <c r="E117" s="58"/>
      <c r="F117" s="105" t="s">
        <v>890</v>
      </c>
      <c r="G117" s="69"/>
      <c r="H117" s="69"/>
      <c r="I117" s="86" t="s">
        <v>6</v>
      </c>
      <c r="J117" s="95">
        <v>1</v>
      </c>
      <c r="K117" s="87"/>
    </row>
    <row r="118" spans="1:11" ht="33.75" customHeight="1" x14ac:dyDescent="0.2">
      <c r="A118" s="49">
        <f t="shared" si="1"/>
        <v>106</v>
      </c>
      <c r="B118" s="71" t="s">
        <v>6</v>
      </c>
      <c r="C118" s="143"/>
      <c r="D118" s="44" t="s">
        <v>392</v>
      </c>
      <c r="E118" s="58"/>
      <c r="F118" s="105" t="s">
        <v>891</v>
      </c>
      <c r="G118" s="69"/>
      <c r="H118" s="69"/>
      <c r="I118" s="86" t="s">
        <v>6</v>
      </c>
      <c r="J118" s="95">
        <v>1</v>
      </c>
      <c r="K118" s="87"/>
    </row>
    <row r="119" spans="1:11" ht="33.75" customHeight="1" x14ac:dyDescent="0.2">
      <c r="A119" s="49">
        <f t="shared" si="1"/>
        <v>107</v>
      </c>
      <c r="B119" s="71" t="s">
        <v>6</v>
      </c>
      <c r="C119" s="143"/>
      <c r="D119" s="44" t="s">
        <v>393</v>
      </c>
      <c r="E119" s="58"/>
      <c r="F119" s="105" t="s">
        <v>892</v>
      </c>
      <c r="G119" s="69" t="s">
        <v>1090</v>
      </c>
      <c r="H119" s="69"/>
      <c r="I119" s="86" t="s">
        <v>6</v>
      </c>
      <c r="J119" s="95">
        <v>1</v>
      </c>
      <c r="K119" s="87" t="s">
        <v>1090</v>
      </c>
    </row>
    <row r="120" spans="1:11" ht="48" customHeight="1" x14ac:dyDescent="0.2">
      <c r="A120" s="49">
        <f t="shared" si="1"/>
        <v>108</v>
      </c>
      <c r="B120" s="71" t="s">
        <v>6</v>
      </c>
      <c r="C120" s="143" t="s">
        <v>415</v>
      </c>
      <c r="D120" s="44" t="s">
        <v>893</v>
      </c>
      <c r="E120" s="58"/>
      <c r="F120" s="105" t="s">
        <v>896</v>
      </c>
      <c r="G120" s="69" t="s">
        <v>1091</v>
      </c>
      <c r="H120" s="69"/>
      <c r="I120" s="86" t="s">
        <v>894</v>
      </c>
      <c r="J120" s="95">
        <v>1</v>
      </c>
      <c r="K120" s="86" t="s">
        <v>1091</v>
      </c>
    </row>
    <row r="121" spans="1:11" ht="71.25" customHeight="1" x14ac:dyDescent="0.2">
      <c r="A121" s="49">
        <f t="shared" si="1"/>
        <v>109</v>
      </c>
      <c r="B121" s="71" t="s">
        <v>6</v>
      </c>
      <c r="C121" s="143"/>
      <c r="D121" s="44" t="s">
        <v>897</v>
      </c>
      <c r="E121" s="58"/>
      <c r="F121" s="105" t="s">
        <v>923</v>
      </c>
      <c r="G121" s="69" t="s">
        <v>1092</v>
      </c>
      <c r="H121" s="69"/>
      <c r="I121" s="86" t="s">
        <v>511</v>
      </c>
      <c r="J121" s="95">
        <v>1</v>
      </c>
      <c r="K121" s="87" t="s">
        <v>1092</v>
      </c>
    </row>
    <row r="122" spans="1:11" ht="33" customHeight="1" x14ac:dyDescent="0.2">
      <c r="A122" s="49">
        <f t="shared" si="1"/>
        <v>110</v>
      </c>
      <c r="B122" s="71" t="s">
        <v>6</v>
      </c>
      <c r="C122" s="143"/>
      <c r="D122" s="44" t="s">
        <v>413</v>
      </c>
      <c r="E122" s="58"/>
      <c r="F122" s="105" t="s">
        <v>898</v>
      </c>
      <c r="G122" s="69" t="s">
        <v>1093</v>
      </c>
      <c r="H122" s="69"/>
      <c r="I122" s="86" t="s">
        <v>6</v>
      </c>
      <c r="J122" s="95">
        <v>1</v>
      </c>
      <c r="K122" s="87" t="s">
        <v>1093</v>
      </c>
    </row>
    <row r="123" spans="1:11" ht="71.25" customHeight="1" x14ac:dyDescent="0.2">
      <c r="A123" s="49">
        <f t="shared" si="1"/>
        <v>111</v>
      </c>
      <c r="B123" s="71" t="s">
        <v>6</v>
      </c>
      <c r="C123" s="143"/>
      <c r="D123" s="44" t="s">
        <v>732</v>
      </c>
      <c r="E123" s="58"/>
      <c r="F123" s="105" t="s">
        <v>733</v>
      </c>
      <c r="G123" s="69" t="s">
        <v>1094</v>
      </c>
      <c r="H123" s="69"/>
      <c r="I123" s="86" t="s">
        <v>434</v>
      </c>
      <c r="J123" s="95">
        <v>1</v>
      </c>
      <c r="K123" s="87" t="s">
        <v>1094</v>
      </c>
    </row>
    <row r="124" spans="1:11" ht="46.5" customHeight="1" x14ac:dyDescent="0.2">
      <c r="A124" s="49">
        <f t="shared" si="1"/>
        <v>112</v>
      </c>
      <c r="B124" s="71" t="s">
        <v>6</v>
      </c>
      <c r="C124" s="143"/>
      <c r="D124" s="44" t="s">
        <v>734</v>
      </c>
      <c r="E124" s="58"/>
      <c r="F124" s="105" t="s">
        <v>688</v>
      </c>
      <c r="G124" s="69" t="s">
        <v>1095</v>
      </c>
      <c r="H124" s="69"/>
      <c r="I124" s="86" t="s">
        <v>213</v>
      </c>
      <c r="J124" s="95">
        <v>1</v>
      </c>
      <c r="K124" s="87" t="s">
        <v>1095</v>
      </c>
    </row>
    <row r="125" spans="1:11" ht="71.25" customHeight="1" x14ac:dyDescent="0.2">
      <c r="A125" s="49">
        <f t="shared" si="1"/>
        <v>113</v>
      </c>
      <c r="B125" s="71" t="s">
        <v>6</v>
      </c>
      <c r="C125" s="143"/>
      <c r="D125" s="44" t="s">
        <v>415</v>
      </c>
      <c r="E125" s="85" t="s">
        <v>596</v>
      </c>
      <c r="F125" s="105" t="s">
        <v>899</v>
      </c>
      <c r="G125" s="69"/>
      <c r="H125" s="83"/>
      <c r="I125" s="86"/>
      <c r="J125" s="95"/>
      <c r="K125" s="87"/>
    </row>
    <row r="126" spans="1:11" ht="33" customHeight="1" x14ac:dyDescent="0.2">
      <c r="A126" s="49">
        <f t="shared" si="1"/>
        <v>114</v>
      </c>
      <c r="B126" s="71" t="s">
        <v>6</v>
      </c>
      <c r="C126" s="143"/>
      <c r="D126" s="44" t="s">
        <v>900</v>
      </c>
      <c r="E126" s="58"/>
      <c r="F126" s="105" t="s">
        <v>688</v>
      </c>
      <c r="G126" s="69" t="s">
        <v>1096</v>
      </c>
      <c r="H126" s="69"/>
      <c r="I126" s="86" t="s">
        <v>14</v>
      </c>
      <c r="J126" s="95">
        <v>1</v>
      </c>
      <c r="K126" s="87" t="s">
        <v>1096</v>
      </c>
    </row>
    <row r="127" spans="1:11" ht="33.75" customHeight="1" x14ac:dyDescent="0.2">
      <c r="A127" s="49">
        <f t="shared" si="1"/>
        <v>115</v>
      </c>
      <c r="B127" s="71" t="s">
        <v>6</v>
      </c>
      <c r="C127" s="143"/>
      <c r="D127" s="44" t="s">
        <v>417</v>
      </c>
      <c r="E127" s="58"/>
      <c r="F127" s="105" t="s">
        <v>688</v>
      </c>
      <c r="G127" s="69"/>
      <c r="H127" s="69"/>
      <c r="I127" s="86" t="s">
        <v>6</v>
      </c>
      <c r="J127" s="95">
        <v>1</v>
      </c>
      <c r="K127" s="87"/>
    </row>
    <row r="128" spans="1:11" ht="71.25" customHeight="1" x14ac:dyDescent="0.2">
      <c r="A128" s="49">
        <f t="shared" si="1"/>
        <v>116</v>
      </c>
      <c r="B128" s="71" t="s">
        <v>6</v>
      </c>
      <c r="C128" s="143"/>
      <c r="D128" s="44" t="s">
        <v>418</v>
      </c>
      <c r="E128" s="58"/>
      <c r="F128" s="105" t="s">
        <v>930</v>
      </c>
      <c r="G128" s="69" t="s">
        <v>1097</v>
      </c>
      <c r="H128" s="69"/>
      <c r="I128" s="86" t="s">
        <v>424</v>
      </c>
      <c r="J128" s="95">
        <v>1</v>
      </c>
      <c r="K128" s="86" t="s">
        <v>1097</v>
      </c>
    </row>
    <row r="129" spans="1:11" ht="33.75" customHeight="1" x14ac:dyDescent="0.2">
      <c r="A129" s="49">
        <f t="shared" si="1"/>
        <v>117</v>
      </c>
      <c r="B129" s="71" t="s">
        <v>6</v>
      </c>
      <c r="C129" s="143"/>
      <c r="D129" s="44" t="s">
        <v>419</v>
      </c>
      <c r="E129" s="58"/>
      <c r="F129" s="105" t="s">
        <v>901</v>
      </c>
      <c r="G129" s="69" t="s">
        <v>1098</v>
      </c>
      <c r="H129" s="69"/>
      <c r="I129" s="86" t="s">
        <v>6</v>
      </c>
      <c r="J129" s="95">
        <v>1</v>
      </c>
      <c r="K129" s="86" t="s">
        <v>1098</v>
      </c>
    </row>
    <row r="130" spans="1:11" ht="47.25" customHeight="1" x14ac:dyDescent="0.2">
      <c r="A130" s="49">
        <f t="shared" si="1"/>
        <v>118</v>
      </c>
      <c r="B130" s="71" t="s">
        <v>6</v>
      </c>
      <c r="C130" s="143"/>
      <c r="D130" s="44" t="s">
        <v>420</v>
      </c>
      <c r="E130" s="58"/>
      <c r="F130" s="105" t="s">
        <v>902</v>
      </c>
      <c r="G130" s="69" t="s">
        <v>1099</v>
      </c>
      <c r="H130" s="69"/>
      <c r="I130" s="86" t="s">
        <v>23</v>
      </c>
      <c r="J130" s="95">
        <v>1</v>
      </c>
      <c r="K130" s="87" t="s">
        <v>1099</v>
      </c>
    </row>
    <row r="131" spans="1:11" ht="71.25" customHeight="1" x14ac:dyDescent="0.2">
      <c r="A131" s="49">
        <f t="shared" si="1"/>
        <v>119</v>
      </c>
      <c r="B131" s="71" t="s">
        <v>6</v>
      </c>
      <c r="C131" s="143"/>
      <c r="D131" s="44" t="s">
        <v>421</v>
      </c>
      <c r="E131" s="58"/>
      <c r="F131" s="105" t="s">
        <v>688</v>
      </c>
      <c r="G131" s="69" t="s">
        <v>1100</v>
      </c>
      <c r="H131" s="69"/>
      <c r="I131" s="86" t="s">
        <v>426</v>
      </c>
      <c r="J131" s="95">
        <v>1</v>
      </c>
      <c r="K131" s="87" t="s">
        <v>1100</v>
      </c>
    </row>
    <row r="132" spans="1:11" ht="48" customHeight="1" x14ac:dyDescent="0.2">
      <c r="A132" s="49">
        <f t="shared" si="1"/>
        <v>120</v>
      </c>
      <c r="B132" s="71" t="s">
        <v>6</v>
      </c>
      <c r="C132" s="143"/>
      <c r="D132" s="44" t="s">
        <v>422</v>
      </c>
      <c r="E132" s="58"/>
      <c r="F132" s="105" t="s">
        <v>688</v>
      </c>
      <c r="G132" s="69" t="s">
        <v>1101</v>
      </c>
      <c r="H132" s="69"/>
      <c r="I132" s="86" t="s">
        <v>432</v>
      </c>
      <c r="J132" s="95">
        <v>1</v>
      </c>
      <c r="K132" s="87" t="s">
        <v>1101</v>
      </c>
    </row>
    <row r="133" spans="1:11" ht="71.25" customHeight="1" x14ac:dyDescent="0.2">
      <c r="A133" s="49">
        <f t="shared" si="1"/>
        <v>121</v>
      </c>
      <c r="B133" s="71" t="s">
        <v>6</v>
      </c>
      <c r="C133" s="143"/>
      <c r="D133" s="44" t="s">
        <v>423</v>
      </c>
      <c r="E133" s="58"/>
      <c r="F133" s="105" t="s">
        <v>688</v>
      </c>
      <c r="G133" s="69" t="s">
        <v>1102</v>
      </c>
      <c r="H133" s="69"/>
      <c r="I133" s="86" t="s">
        <v>428</v>
      </c>
      <c r="J133" s="95">
        <v>1</v>
      </c>
      <c r="K133" s="87" t="s">
        <v>1102</v>
      </c>
    </row>
    <row r="134" spans="1:11" ht="71.25" customHeight="1" x14ac:dyDescent="0.2">
      <c r="A134" s="49">
        <f t="shared" si="1"/>
        <v>122</v>
      </c>
      <c r="B134" s="71" t="s">
        <v>6</v>
      </c>
      <c r="C134" s="140" t="s">
        <v>223</v>
      </c>
      <c r="D134" s="44" t="s">
        <v>439</v>
      </c>
      <c r="E134" s="58"/>
      <c r="F134" s="105" t="s">
        <v>931</v>
      </c>
      <c r="G134" s="69"/>
      <c r="H134" s="69"/>
      <c r="I134" s="86" t="s">
        <v>517</v>
      </c>
      <c r="J134" s="95">
        <v>1</v>
      </c>
      <c r="K134" s="87"/>
    </row>
    <row r="135" spans="1:11" ht="34.5" customHeight="1" x14ac:dyDescent="0.2">
      <c r="A135" s="49">
        <f t="shared" si="1"/>
        <v>123</v>
      </c>
      <c r="B135" s="71" t="s">
        <v>6</v>
      </c>
      <c r="C135" s="142"/>
      <c r="D135" s="44" t="s">
        <v>440</v>
      </c>
      <c r="E135" s="58"/>
      <c r="F135" s="105" t="s">
        <v>903</v>
      </c>
      <c r="G135" s="69"/>
      <c r="H135" s="69"/>
      <c r="I135" s="86" t="s">
        <v>6</v>
      </c>
      <c r="J135" s="95">
        <v>1</v>
      </c>
      <c r="K135" s="87"/>
    </row>
    <row r="136" spans="1:11" x14ac:dyDescent="0.2"/>
    <row r="137" spans="1:11" x14ac:dyDescent="0.2"/>
  </sheetData>
  <sheetProtection formatCells="0" formatColumns="0" formatRows="0"/>
  <customSheetViews>
    <customSheetView guid="{76A4BF48-C17E-48A7-A4E3-4DD9C736BDA0}" showGridLines="0" topLeftCell="A19">
      <selection activeCell="D25" sqref="D25"/>
      <pageMargins left="0.7" right="0.7" top="0.75" bottom="0.75" header="0.3" footer="0.3"/>
      <pageSetup orientation="portrait" r:id="rId1"/>
    </customSheetView>
  </customSheetViews>
  <mergeCells count="9">
    <mergeCell ref="C1:H1"/>
    <mergeCell ref="C30:C79"/>
    <mergeCell ref="C13:C19"/>
    <mergeCell ref="C20:C29"/>
    <mergeCell ref="C134:C135"/>
    <mergeCell ref="C108:C119"/>
    <mergeCell ref="C120:C133"/>
    <mergeCell ref="C101:C107"/>
    <mergeCell ref="C80:C100"/>
  </mergeCells>
  <conditionalFormatting sqref="B13:B135">
    <cfRule type="cellIs" dxfId="1" priority="1" operator="equal">
      <formula>"No"</formula>
    </cfRule>
    <cfRule type="cellIs" dxfId="0" priority="2" operator="equal">
      <formula>"Yes"</formula>
    </cfRule>
  </conditionalFormatting>
  <dataValidations count="1">
    <dataValidation type="list" allowBlank="1" showInputMessage="1" showErrorMessage="1" sqref="B13:B135" xr:uid="{00000000-0002-0000-0200-000000000000}">
      <formula1>$A$3:$A$4</formula1>
    </dataValidation>
  </dataValidations>
  <pageMargins left="0.7" right="0.7" top="0.75" bottom="0.75" header="0.3" footer="0.3"/>
  <pageSetup orientation="portrait" r:id="rId2"/>
  <drawing r:id="rId3"/>
  <legacyDrawing r:id="rId4"/>
  <controls>
    <mc:AlternateContent xmlns:mc="http://schemas.openxmlformats.org/markup-compatibility/2006">
      <mc:Choice Requires="x14">
        <control shapeId="5436" r:id="rId5" name="ListBox70">
          <controlPr locked="0" defaultSize="0" autoLine="0" listFillRange="'SA - Data'!C129:C131" r:id="rId6">
            <anchor>
              <from>
                <xdr:col>4</xdr:col>
                <xdr:colOff>30480</xdr:colOff>
                <xdr:row>80</xdr:row>
                <xdr:rowOff>571500</xdr:rowOff>
              </from>
              <to>
                <xdr:col>4</xdr:col>
                <xdr:colOff>4792980</xdr:colOff>
                <xdr:row>81</xdr:row>
                <xdr:rowOff>495300</xdr:rowOff>
              </to>
            </anchor>
          </controlPr>
        </control>
      </mc:Choice>
      <mc:Fallback>
        <control shapeId="5436" r:id="rId5" name="ListBox70"/>
      </mc:Fallback>
    </mc:AlternateContent>
    <mc:AlternateContent xmlns:mc="http://schemas.openxmlformats.org/markup-compatibility/2006">
      <mc:Choice Requires="x14">
        <control shapeId="5435" r:id="rId7" name="ListBox67">
          <controlPr locked="0" defaultSize="0" autoLine="0" listFillRange="'SA - Data'!E120:E122" r:id="rId8">
            <anchor>
              <from>
                <xdr:col>4</xdr:col>
                <xdr:colOff>30480</xdr:colOff>
                <xdr:row>77</xdr:row>
                <xdr:rowOff>586740</xdr:rowOff>
              </from>
              <to>
                <xdr:col>4</xdr:col>
                <xdr:colOff>4792980</xdr:colOff>
                <xdr:row>78</xdr:row>
                <xdr:rowOff>495300</xdr:rowOff>
              </to>
            </anchor>
          </controlPr>
        </control>
      </mc:Choice>
      <mc:Fallback>
        <control shapeId="5435" r:id="rId7" name="ListBox67"/>
      </mc:Fallback>
    </mc:AlternateContent>
    <mc:AlternateContent xmlns:mc="http://schemas.openxmlformats.org/markup-compatibility/2006">
      <mc:Choice Requires="x14">
        <control shapeId="5341" r:id="rId9" name="ListBox122">
          <controlPr locked="0" defaultSize="0" autoLine="0" listFillRange="'SA - Data'!E228:E229" r:id="rId10">
            <anchor>
              <from>
                <xdr:col>4</xdr:col>
                <xdr:colOff>30480</xdr:colOff>
                <xdr:row>107</xdr:row>
                <xdr:rowOff>571500</xdr:rowOff>
              </from>
              <to>
                <xdr:col>4</xdr:col>
                <xdr:colOff>4792980</xdr:colOff>
                <xdr:row>107</xdr:row>
                <xdr:rowOff>594360</xdr:rowOff>
              </to>
            </anchor>
          </controlPr>
        </control>
      </mc:Choice>
      <mc:Fallback>
        <control shapeId="5341" r:id="rId9" name="ListBox122"/>
      </mc:Fallback>
    </mc:AlternateContent>
    <mc:AlternateContent xmlns:mc="http://schemas.openxmlformats.org/markup-compatibility/2006">
      <mc:Choice Requires="x14">
        <control shapeId="5340" r:id="rId11" name="ListBox121">
          <controlPr locked="0" defaultSize="0" autoLine="0" listFillRange="'SA - Data'!A246:A250" r:id="rId12">
            <anchor>
              <from>
                <xdr:col>4</xdr:col>
                <xdr:colOff>30480</xdr:colOff>
                <xdr:row>107</xdr:row>
                <xdr:rowOff>571500</xdr:rowOff>
              </from>
              <to>
                <xdr:col>4</xdr:col>
                <xdr:colOff>4792980</xdr:colOff>
                <xdr:row>107</xdr:row>
                <xdr:rowOff>594360</xdr:rowOff>
              </to>
            </anchor>
          </controlPr>
        </control>
      </mc:Choice>
      <mc:Fallback>
        <control shapeId="5340" r:id="rId11" name="ListBox121"/>
      </mc:Fallback>
    </mc:AlternateContent>
    <mc:AlternateContent xmlns:mc="http://schemas.openxmlformats.org/markup-compatibility/2006">
      <mc:Choice Requires="x14">
        <control shapeId="5338" r:id="rId13" name="ListBox120">
          <controlPr locked="0" defaultSize="0" autoLine="0" listFillRange="'SA - Data'!D237:D241" r:id="rId14">
            <anchor>
              <from>
                <xdr:col>4</xdr:col>
                <xdr:colOff>30480</xdr:colOff>
                <xdr:row>107</xdr:row>
                <xdr:rowOff>571500</xdr:rowOff>
              </from>
              <to>
                <xdr:col>4</xdr:col>
                <xdr:colOff>4792980</xdr:colOff>
                <xdr:row>107</xdr:row>
                <xdr:rowOff>594360</xdr:rowOff>
              </to>
            </anchor>
          </controlPr>
        </control>
      </mc:Choice>
      <mc:Fallback>
        <control shapeId="5338" r:id="rId13" name="ListBox120"/>
      </mc:Fallback>
    </mc:AlternateContent>
    <mc:AlternateContent xmlns:mc="http://schemas.openxmlformats.org/markup-compatibility/2006">
      <mc:Choice Requires="x14">
        <control shapeId="5337" r:id="rId15" name="ListBox119">
          <controlPr locked="0" defaultSize="0" autoLine="0" listFillRange="'SA - Data'!C237:C239" r:id="rId16">
            <anchor>
              <from>
                <xdr:col>4</xdr:col>
                <xdr:colOff>30480</xdr:colOff>
                <xdr:row>107</xdr:row>
                <xdr:rowOff>571500</xdr:rowOff>
              </from>
              <to>
                <xdr:col>4</xdr:col>
                <xdr:colOff>4792980</xdr:colOff>
                <xdr:row>107</xdr:row>
                <xdr:rowOff>594360</xdr:rowOff>
              </to>
            </anchor>
          </controlPr>
        </control>
      </mc:Choice>
      <mc:Fallback>
        <control shapeId="5337" r:id="rId15" name="ListBox119"/>
      </mc:Fallback>
    </mc:AlternateContent>
    <mc:AlternateContent xmlns:mc="http://schemas.openxmlformats.org/markup-compatibility/2006">
      <mc:Choice Requires="x14">
        <control shapeId="5336" r:id="rId17" name="ListBox118">
          <controlPr locked="0" defaultSize="0" autoLine="0" listFillRange="'SA - Data'!B237:B241" r:id="rId18">
            <anchor>
              <from>
                <xdr:col>4</xdr:col>
                <xdr:colOff>30480</xdr:colOff>
                <xdr:row>107</xdr:row>
                <xdr:rowOff>571500</xdr:rowOff>
              </from>
              <to>
                <xdr:col>4</xdr:col>
                <xdr:colOff>4792980</xdr:colOff>
                <xdr:row>107</xdr:row>
                <xdr:rowOff>594360</xdr:rowOff>
              </to>
            </anchor>
          </controlPr>
        </control>
      </mc:Choice>
      <mc:Fallback>
        <control shapeId="5336" r:id="rId17" name="ListBox118"/>
      </mc:Fallback>
    </mc:AlternateContent>
    <mc:AlternateContent xmlns:mc="http://schemas.openxmlformats.org/markup-compatibility/2006">
      <mc:Choice Requires="x14">
        <control shapeId="5335" r:id="rId19" name="ListBox117">
          <controlPr locked="0" defaultSize="0" autoLine="0" listFillRange="'SA - Data'!A237:A239" r:id="rId20">
            <anchor>
              <from>
                <xdr:col>4</xdr:col>
                <xdr:colOff>30480</xdr:colOff>
                <xdr:row>107</xdr:row>
                <xdr:rowOff>571500</xdr:rowOff>
              </from>
              <to>
                <xdr:col>4</xdr:col>
                <xdr:colOff>4792980</xdr:colOff>
                <xdr:row>107</xdr:row>
                <xdr:rowOff>594360</xdr:rowOff>
              </to>
            </anchor>
          </controlPr>
        </control>
      </mc:Choice>
      <mc:Fallback>
        <control shapeId="5335" r:id="rId19" name="ListBox117"/>
      </mc:Fallback>
    </mc:AlternateContent>
    <mc:AlternateContent xmlns:mc="http://schemas.openxmlformats.org/markup-compatibility/2006">
      <mc:Choice Requires="x14">
        <control shapeId="5334" r:id="rId21" name="ListBox116">
          <controlPr locked="0" defaultSize="0" autoLine="0" listFillRange="'SA - Data'!E228:E229" r:id="rId22">
            <anchor>
              <from>
                <xdr:col>4</xdr:col>
                <xdr:colOff>30480</xdr:colOff>
                <xdr:row>107</xdr:row>
                <xdr:rowOff>571500</xdr:rowOff>
              </from>
              <to>
                <xdr:col>4</xdr:col>
                <xdr:colOff>4792980</xdr:colOff>
                <xdr:row>107</xdr:row>
                <xdr:rowOff>594360</xdr:rowOff>
              </to>
            </anchor>
          </controlPr>
        </control>
      </mc:Choice>
      <mc:Fallback>
        <control shapeId="5334" r:id="rId21" name="ListBox116"/>
      </mc:Fallback>
    </mc:AlternateContent>
    <mc:AlternateContent xmlns:mc="http://schemas.openxmlformats.org/markup-compatibility/2006">
      <mc:Choice Requires="x14">
        <control shapeId="5333" r:id="rId23" name="ListBox115">
          <controlPr locked="0" defaultSize="0" autoLine="0" listFillRange="'SA - Data'!D228:D232" r:id="rId24">
            <anchor>
              <from>
                <xdr:col>4</xdr:col>
                <xdr:colOff>30480</xdr:colOff>
                <xdr:row>107</xdr:row>
                <xdr:rowOff>571500</xdr:rowOff>
              </from>
              <to>
                <xdr:col>4</xdr:col>
                <xdr:colOff>4792980</xdr:colOff>
                <xdr:row>107</xdr:row>
                <xdr:rowOff>594360</xdr:rowOff>
              </to>
            </anchor>
          </controlPr>
        </control>
      </mc:Choice>
      <mc:Fallback>
        <control shapeId="5333" r:id="rId23" name="ListBox115"/>
      </mc:Fallback>
    </mc:AlternateContent>
    <mc:AlternateContent xmlns:mc="http://schemas.openxmlformats.org/markup-compatibility/2006">
      <mc:Choice Requires="x14">
        <control shapeId="5332" r:id="rId25" name="ListBox114">
          <controlPr locked="0" defaultSize="0" autoLine="0" listFillRange="'SA - Data'!C219:C220" r:id="rId26">
            <anchor>
              <from>
                <xdr:col>4</xdr:col>
                <xdr:colOff>30480</xdr:colOff>
                <xdr:row>107</xdr:row>
                <xdr:rowOff>571500</xdr:rowOff>
              </from>
              <to>
                <xdr:col>4</xdr:col>
                <xdr:colOff>4792980</xdr:colOff>
                <xdr:row>107</xdr:row>
                <xdr:rowOff>594360</xdr:rowOff>
              </to>
            </anchor>
          </controlPr>
        </control>
      </mc:Choice>
      <mc:Fallback>
        <control shapeId="5332" r:id="rId25" name="ListBox114"/>
      </mc:Fallback>
    </mc:AlternateContent>
    <mc:AlternateContent xmlns:mc="http://schemas.openxmlformats.org/markup-compatibility/2006">
      <mc:Choice Requires="x14">
        <control shapeId="5331" r:id="rId27" name="ListBox113">
          <controlPr locked="0" defaultSize="0" autoLine="0" listFillRange="'SA - Data'!C219:C220" r:id="rId28">
            <anchor>
              <from>
                <xdr:col>4</xdr:col>
                <xdr:colOff>30480</xdr:colOff>
                <xdr:row>107</xdr:row>
                <xdr:rowOff>571500</xdr:rowOff>
              </from>
              <to>
                <xdr:col>4</xdr:col>
                <xdr:colOff>4792980</xdr:colOff>
                <xdr:row>107</xdr:row>
                <xdr:rowOff>594360</xdr:rowOff>
              </to>
            </anchor>
          </controlPr>
        </control>
      </mc:Choice>
      <mc:Fallback>
        <control shapeId="5331" r:id="rId27" name="ListBox113"/>
      </mc:Fallback>
    </mc:AlternateContent>
    <mc:AlternateContent xmlns:mc="http://schemas.openxmlformats.org/markup-compatibility/2006">
      <mc:Choice Requires="x14">
        <control shapeId="5330" r:id="rId29" name="ListBox112">
          <controlPr locked="0" defaultSize="0" autoLine="0" listFillRange="'SA - Data'!E219:E221" r:id="rId30">
            <anchor>
              <from>
                <xdr:col>4</xdr:col>
                <xdr:colOff>30480</xdr:colOff>
                <xdr:row>107</xdr:row>
                <xdr:rowOff>571500</xdr:rowOff>
              </from>
              <to>
                <xdr:col>4</xdr:col>
                <xdr:colOff>4792980</xdr:colOff>
                <xdr:row>107</xdr:row>
                <xdr:rowOff>594360</xdr:rowOff>
              </to>
            </anchor>
          </controlPr>
        </control>
      </mc:Choice>
      <mc:Fallback>
        <control shapeId="5330" r:id="rId29" name="ListBox112"/>
      </mc:Fallback>
    </mc:AlternateContent>
    <mc:AlternateContent xmlns:mc="http://schemas.openxmlformats.org/markup-compatibility/2006">
      <mc:Choice Requires="x14">
        <control shapeId="5329" r:id="rId31" name="ListBox111">
          <controlPr locked="0" defaultSize="0" autoLine="0" listFillRange="'SA - Data'!D219:D223" r:id="rId32">
            <anchor>
              <from>
                <xdr:col>4</xdr:col>
                <xdr:colOff>30480</xdr:colOff>
                <xdr:row>107</xdr:row>
                <xdr:rowOff>571500</xdr:rowOff>
              </from>
              <to>
                <xdr:col>4</xdr:col>
                <xdr:colOff>4792980</xdr:colOff>
                <xdr:row>107</xdr:row>
                <xdr:rowOff>594360</xdr:rowOff>
              </to>
            </anchor>
          </controlPr>
        </control>
      </mc:Choice>
      <mc:Fallback>
        <control shapeId="5329" r:id="rId31" name="ListBox111"/>
      </mc:Fallback>
    </mc:AlternateContent>
    <mc:AlternateContent xmlns:mc="http://schemas.openxmlformats.org/markup-compatibility/2006">
      <mc:Choice Requires="x14">
        <control shapeId="5328" r:id="rId33" name="ListBox110">
          <controlPr locked="0" defaultSize="0" autoLine="0" listFillRange="'SA - Data'!C219:C220" r:id="rId34">
            <anchor>
              <from>
                <xdr:col>4</xdr:col>
                <xdr:colOff>30480</xdr:colOff>
                <xdr:row>107</xdr:row>
                <xdr:rowOff>571500</xdr:rowOff>
              </from>
              <to>
                <xdr:col>4</xdr:col>
                <xdr:colOff>4792980</xdr:colOff>
                <xdr:row>107</xdr:row>
                <xdr:rowOff>594360</xdr:rowOff>
              </to>
            </anchor>
          </controlPr>
        </control>
      </mc:Choice>
      <mc:Fallback>
        <control shapeId="5328" r:id="rId33" name="ListBox110"/>
      </mc:Fallback>
    </mc:AlternateContent>
    <mc:AlternateContent xmlns:mc="http://schemas.openxmlformats.org/markup-compatibility/2006">
      <mc:Choice Requires="x14">
        <control shapeId="5327" r:id="rId35" name="ListBox109">
          <controlPr locked="0" defaultSize="0" autoLine="0" listFillRange="'SA - Data'!B219:B223" r:id="rId36">
            <anchor>
              <from>
                <xdr:col>4</xdr:col>
                <xdr:colOff>30480</xdr:colOff>
                <xdr:row>107</xdr:row>
                <xdr:rowOff>571500</xdr:rowOff>
              </from>
              <to>
                <xdr:col>4</xdr:col>
                <xdr:colOff>4792980</xdr:colOff>
                <xdr:row>107</xdr:row>
                <xdr:rowOff>594360</xdr:rowOff>
              </to>
            </anchor>
          </controlPr>
        </control>
      </mc:Choice>
      <mc:Fallback>
        <control shapeId="5327" r:id="rId35" name="ListBox109"/>
      </mc:Fallback>
    </mc:AlternateContent>
    <mc:AlternateContent xmlns:mc="http://schemas.openxmlformats.org/markup-compatibility/2006">
      <mc:Choice Requires="x14">
        <control shapeId="5326" r:id="rId37" name="ListBox108">
          <controlPr locked="0" defaultSize="0" autoLine="0" listFillRange="'SA - Data'!A219:A221" r:id="rId38">
            <anchor>
              <from>
                <xdr:col>4</xdr:col>
                <xdr:colOff>30480</xdr:colOff>
                <xdr:row>107</xdr:row>
                <xdr:rowOff>571500</xdr:rowOff>
              </from>
              <to>
                <xdr:col>4</xdr:col>
                <xdr:colOff>4792980</xdr:colOff>
                <xdr:row>107</xdr:row>
                <xdr:rowOff>594360</xdr:rowOff>
              </to>
            </anchor>
          </controlPr>
        </control>
      </mc:Choice>
      <mc:Fallback>
        <control shapeId="5326" r:id="rId37" name="ListBox108"/>
      </mc:Fallback>
    </mc:AlternateContent>
    <mc:AlternateContent xmlns:mc="http://schemas.openxmlformats.org/markup-compatibility/2006">
      <mc:Choice Requires="x14">
        <control shapeId="5324" r:id="rId39" name="ListBox107">
          <controlPr locked="0" defaultSize="0" autoLine="0" listFillRange="'SA - Data'!B201:B202" r:id="rId40">
            <anchor>
              <from>
                <xdr:col>4</xdr:col>
                <xdr:colOff>30480</xdr:colOff>
                <xdr:row>107</xdr:row>
                <xdr:rowOff>571500</xdr:rowOff>
              </from>
              <to>
                <xdr:col>4</xdr:col>
                <xdr:colOff>4792980</xdr:colOff>
                <xdr:row>107</xdr:row>
                <xdr:rowOff>594360</xdr:rowOff>
              </to>
            </anchor>
          </controlPr>
        </control>
      </mc:Choice>
      <mc:Fallback>
        <control shapeId="5324" r:id="rId39" name="ListBox107"/>
      </mc:Fallback>
    </mc:AlternateContent>
    <mc:AlternateContent xmlns:mc="http://schemas.openxmlformats.org/markup-compatibility/2006">
      <mc:Choice Requires="x14">
        <control shapeId="5323" r:id="rId41" name="ListBox106">
          <controlPr locked="0" defaultSize="0" autoLine="0" listFillRange="'SA - Data'!B201:B202" r:id="rId42">
            <anchor>
              <from>
                <xdr:col>4</xdr:col>
                <xdr:colOff>30480</xdr:colOff>
                <xdr:row>107</xdr:row>
                <xdr:rowOff>571500</xdr:rowOff>
              </from>
              <to>
                <xdr:col>4</xdr:col>
                <xdr:colOff>4792980</xdr:colOff>
                <xdr:row>107</xdr:row>
                <xdr:rowOff>594360</xdr:rowOff>
              </to>
            </anchor>
          </controlPr>
        </control>
      </mc:Choice>
      <mc:Fallback>
        <control shapeId="5323" r:id="rId41" name="ListBox106"/>
      </mc:Fallback>
    </mc:AlternateContent>
    <mc:AlternateContent xmlns:mc="http://schemas.openxmlformats.org/markup-compatibility/2006">
      <mc:Choice Requires="x14">
        <control shapeId="5322" r:id="rId43" name="ListBox105">
          <controlPr locked="0" defaultSize="0" autoLine="0" listFillRange="'SA - Data'!B201:B202" r:id="rId44">
            <anchor>
              <from>
                <xdr:col>4</xdr:col>
                <xdr:colOff>30480</xdr:colOff>
                <xdr:row>107</xdr:row>
                <xdr:rowOff>571500</xdr:rowOff>
              </from>
              <to>
                <xdr:col>4</xdr:col>
                <xdr:colOff>4792980</xdr:colOff>
                <xdr:row>107</xdr:row>
                <xdr:rowOff>594360</xdr:rowOff>
              </to>
            </anchor>
          </controlPr>
        </control>
      </mc:Choice>
      <mc:Fallback>
        <control shapeId="5322" r:id="rId43" name="ListBox105"/>
      </mc:Fallback>
    </mc:AlternateContent>
    <mc:AlternateContent xmlns:mc="http://schemas.openxmlformats.org/markup-compatibility/2006">
      <mc:Choice Requires="x14">
        <control shapeId="5321" r:id="rId45" name="ListBox104">
          <controlPr locked="0" defaultSize="0" autoLine="0" listFillRange="'SA - Data'!B201:B202" r:id="rId46">
            <anchor>
              <from>
                <xdr:col>4</xdr:col>
                <xdr:colOff>30480</xdr:colOff>
                <xdr:row>107</xdr:row>
                <xdr:rowOff>571500</xdr:rowOff>
              </from>
              <to>
                <xdr:col>4</xdr:col>
                <xdr:colOff>4792980</xdr:colOff>
                <xdr:row>107</xdr:row>
                <xdr:rowOff>594360</xdr:rowOff>
              </to>
            </anchor>
          </controlPr>
        </control>
      </mc:Choice>
      <mc:Fallback>
        <control shapeId="5321" r:id="rId45" name="ListBox104"/>
      </mc:Fallback>
    </mc:AlternateContent>
    <mc:AlternateContent xmlns:mc="http://schemas.openxmlformats.org/markup-compatibility/2006">
      <mc:Choice Requires="x14">
        <control shapeId="5320" r:id="rId47" name="ListBox103">
          <controlPr locked="0" defaultSize="0" autoLine="0" listFillRange="'SA - Data'!C201:C204" r:id="rId48">
            <anchor>
              <from>
                <xdr:col>4</xdr:col>
                <xdr:colOff>30480</xdr:colOff>
                <xdr:row>107</xdr:row>
                <xdr:rowOff>571500</xdr:rowOff>
              </from>
              <to>
                <xdr:col>4</xdr:col>
                <xdr:colOff>4792980</xdr:colOff>
                <xdr:row>107</xdr:row>
                <xdr:rowOff>594360</xdr:rowOff>
              </to>
            </anchor>
          </controlPr>
        </control>
      </mc:Choice>
      <mc:Fallback>
        <control shapeId="5320" r:id="rId47" name="ListBox103"/>
      </mc:Fallback>
    </mc:AlternateContent>
    <mc:AlternateContent xmlns:mc="http://schemas.openxmlformats.org/markup-compatibility/2006">
      <mc:Choice Requires="x14">
        <control shapeId="5319" r:id="rId49" name="ListBox102">
          <controlPr locked="0" defaultSize="0" autoLine="0" listFillRange="'SA - Data'!B201:B202" r:id="rId50">
            <anchor>
              <from>
                <xdr:col>4</xdr:col>
                <xdr:colOff>30480</xdr:colOff>
                <xdr:row>107</xdr:row>
                <xdr:rowOff>571500</xdr:rowOff>
              </from>
              <to>
                <xdr:col>4</xdr:col>
                <xdr:colOff>4792980</xdr:colOff>
                <xdr:row>107</xdr:row>
                <xdr:rowOff>594360</xdr:rowOff>
              </to>
            </anchor>
          </controlPr>
        </control>
      </mc:Choice>
      <mc:Fallback>
        <control shapeId="5319" r:id="rId49" name="ListBox102"/>
      </mc:Fallback>
    </mc:AlternateContent>
    <mc:AlternateContent xmlns:mc="http://schemas.openxmlformats.org/markup-compatibility/2006">
      <mc:Choice Requires="x14">
        <control shapeId="5318" r:id="rId51" name="ListBox101">
          <controlPr locked="0" defaultSize="0" autoLine="0" listFillRange="'SA - Data'!A201:A205" r:id="rId52">
            <anchor>
              <from>
                <xdr:col>4</xdr:col>
                <xdr:colOff>30480</xdr:colOff>
                <xdr:row>107</xdr:row>
                <xdr:rowOff>571500</xdr:rowOff>
              </from>
              <to>
                <xdr:col>4</xdr:col>
                <xdr:colOff>4792980</xdr:colOff>
                <xdr:row>107</xdr:row>
                <xdr:rowOff>594360</xdr:rowOff>
              </to>
            </anchor>
          </controlPr>
        </control>
      </mc:Choice>
      <mc:Fallback>
        <control shapeId="5318" r:id="rId51" name="ListBox101"/>
      </mc:Fallback>
    </mc:AlternateContent>
    <mc:AlternateContent xmlns:mc="http://schemas.openxmlformats.org/markup-compatibility/2006">
      <mc:Choice Requires="x14">
        <control shapeId="5317" r:id="rId53" name="ListBox100">
          <controlPr locked="0" defaultSize="0" autoLine="0" listFillRange="'SA - Data'!E192:E194" r:id="rId54">
            <anchor>
              <from>
                <xdr:col>4</xdr:col>
                <xdr:colOff>30480</xdr:colOff>
                <xdr:row>107</xdr:row>
                <xdr:rowOff>571500</xdr:rowOff>
              </from>
              <to>
                <xdr:col>4</xdr:col>
                <xdr:colOff>4792980</xdr:colOff>
                <xdr:row>107</xdr:row>
                <xdr:rowOff>594360</xdr:rowOff>
              </to>
            </anchor>
          </controlPr>
        </control>
      </mc:Choice>
      <mc:Fallback>
        <control shapeId="5317" r:id="rId53" name="ListBox100"/>
      </mc:Fallback>
    </mc:AlternateContent>
    <mc:AlternateContent xmlns:mc="http://schemas.openxmlformats.org/markup-compatibility/2006">
      <mc:Choice Requires="x14">
        <control shapeId="5316" r:id="rId55" name="ListBox99">
          <controlPr locked="0" defaultSize="0" autoLine="0" listFillRange="'SA - Data'!D192:D196" r:id="rId56">
            <anchor>
              <from>
                <xdr:col>4</xdr:col>
                <xdr:colOff>30480</xdr:colOff>
                <xdr:row>107</xdr:row>
                <xdr:rowOff>571500</xdr:rowOff>
              </from>
              <to>
                <xdr:col>4</xdr:col>
                <xdr:colOff>4792980</xdr:colOff>
                <xdr:row>107</xdr:row>
                <xdr:rowOff>594360</xdr:rowOff>
              </to>
            </anchor>
          </controlPr>
        </control>
      </mc:Choice>
      <mc:Fallback>
        <control shapeId="5316" r:id="rId55" name="ListBox99"/>
      </mc:Fallback>
    </mc:AlternateContent>
    <mc:AlternateContent xmlns:mc="http://schemas.openxmlformats.org/markup-compatibility/2006">
      <mc:Choice Requires="x14">
        <control shapeId="5315" r:id="rId57" name="ListBox98">
          <controlPr locked="0" defaultSize="0" autoLine="0" listFillRange="'SA - Data'!C192:C194" r:id="rId58">
            <anchor>
              <from>
                <xdr:col>4</xdr:col>
                <xdr:colOff>30480</xdr:colOff>
                <xdr:row>107</xdr:row>
                <xdr:rowOff>571500</xdr:rowOff>
              </from>
              <to>
                <xdr:col>4</xdr:col>
                <xdr:colOff>4792980</xdr:colOff>
                <xdr:row>107</xdr:row>
                <xdr:rowOff>594360</xdr:rowOff>
              </to>
            </anchor>
          </controlPr>
        </control>
      </mc:Choice>
      <mc:Fallback>
        <control shapeId="5315" r:id="rId57" name="ListBox98"/>
      </mc:Fallback>
    </mc:AlternateContent>
    <mc:AlternateContent xmlns:mc="http://schemas.openxmlformats.org/markup-compatibility/2006">
      <mc:Choice Requires="x14">
        <control shapeId="5314" r:id="rId59" name="ListBox97">
          <controlPr locked="0" defaultSize="0" autoLine="0" listFillRange="'SA - Data'!B192:B196" r:id="rId60">
            <anchor>
              <from>
                <xdr:col>4</xdr:col>
                <xdr:colOff>30480</xdr:colOff>
                <xdr:row>107</xdr:row>
                <xdr:rowOff>571500</xdr:rowOff>
              </from>
              <to>
                <xdr:col>4</xdr:col>
                <xdr:colOff>4792980</xdr:colOff>
                <xdr:row>107</xdr:row>
                <xdr:rowOff>594360</xdr:rowOff>
              </to>
            </anchor>
          </controlPr>
        </control>
      </mc:Choice>
      <mc:Fallback>
        <control shapeId="5314" r:id="rId59" name="ListBox97"/>
      </mc:Fallback>
    </mc:AlternateContent>
    <mc:AlternateContent xmlns:mc="http://schemas.openxmlformats.org/markup-compatibility/2006">
      <mc:Choice Requires="x14">
        <control shapeId="5313" r:id="rId61" name="ListBox96">
          <controlPr locked="0" defaultSize="0" autoLine="0" listFillRange="'SA - Data'!A192:A195" r:id="rId62">
            <anchor>
              <from>
                <xdr:col>4</xdr:col>
                <xdr:colOff>30480</xdr:colOff>
                <xdr:row>106</xdr:row>
                <xdr:rowOff>853440</xdr:rowOff>
              </from>
              <to>
                <xdr:col>4</xdr:col>
                <xdr:colOff>4792980</xdr:colOff>
                <xdr:row>107</xdr:row>
                <xdr:rowOff>571500</xdr:rowOff>
              </to>
            </anchor>
          </controlPr>
        </control>
      </mc:Choice>
      <mc:Fallback>
        <control shapeId="5313" r:id="rId61" name="ListBox96"/>
      </mc:Fallback>
    </mc:AlternateContent>
    <mc:AlternateContent xmlns:mc="http://schemas.openxmlformats.org/markup-compatibility/2006">
      <mc:Choice Requires="x14">
        <control shapeId="5311" r:id="rId63" name="ListBox95">
          <controlPr locked="0" defaultSize="0" autoLine="0" listFillRange="'SA - Data'!B183:B187" r:id="rId64">
            <anchor>
              <from>
                <xdr:col>4</xdr:col>
                <xdr:colOff>30480</xdr:colOff>
                <xdr:row>105</xdr:row>
                <xdr:rowOff>845820</xdr:rowOff>
              </from>
              <to>
                <xdr:col>4</xdr:col>
                <xdr:colOff>4792980</xdr:colOff>
                <xdr:row>106</xdr:row>
                <xdr:rowOff>769620</xdr:rowOff>
              </to>
            </anchor>
          </controlPr>
        </control>
      </mc:Choice>
      <mc:Fallback>
        <control shapeId="5311" r:id="rId63" name="ListBox95"/>
      </mc:Fallback>
    </mc:AlternateContent>
    <mc:AlternateContent xmlns:mc="http://schemas.openxmlformats.org/markup-compatibility/2006">
      <mc:Choice Requires="x14">
        <control shapeId="5310" r:id="rId65" name="ListBox94">
          <controlPr locked="0" defaultSize="0" autoLine="0" listFillRange="'SA - Data'!A183:A187" r:id="rId66">
            <anchor>
              <from>
                <xdr:col>4</xdr:col>
                <xdr:colOff>30480</xdr:colOff>
                <xdr:row>104</xdr:row>
                <xdr:rowOff>1089660</xdr:rowOff>
              </from>
              <to>
                <xdr:col>4</xdr:col>
                <xdr:colOff>4792980</xdr:colOff>
                <xdr:row>105</xdr:row>
                <xdr:rowOff>769620</xdr:rowOff>
              </to>
            </anchor>
          </controlPr>
        </control>
      </mc:Choice>
      <mc:Fallback>
        <control shapeId="5310" r:id="rId65" name="ListBox94"/>
      </mc:Fallback>
    </mc:AlternateContent>
    <mc:AlternateContent xmlns:mc="http://schemas.openxmlformats.org/markup-compatibility/2006">
      <mc:Choice Requires="x14">
        <control shapeId="5309" r:id="rId67" name="ListBox93">
          <controlPr locked="0" defaultSize="0" autoLine="0" listFillRange="'SA - Data'!E174:E178" r:id="rId68">
            <anchor>
              <from>
                <xdr:col>4</xdr:col>
                <xdr:colOff>30480</xdr:colOff>
                <xdr:row>104</xdr:row>
                <xdr:rowOff>60960</xdr:rowOff>
              </from>
              <to>
                <xdr:col>4</xdr:col>
                <xdr:colOff>4792980</xdr:colOff>
                <xdr:row>104</xdr:row>
                <xdr:rowOff>883920</xdr:rowOff>
              </to>
            </anchor>
          </controlPr>
        </control>
      </mc:Choice>
      <mc:Fallback>
        <control shapeId="5309" r:id="rId67" name="ListBox93"/>
      </mc:Fallback>
    </mc:AlternateContent>
    <mc:AlternateContent xmlns:mc="http://schemas.openxmlformats.org/markup-compatibility/2006">
      <mc:Choice Requires="x14">
        <control shapeId="5308" r:id="rId69" name="ListBox92">
          <controlPr locked="0" defaultSize="0" autoLine="0" listFillRange="'SA - Data'!D174:D177" r:id="rId70">
            <anchor>
              <from>
                <xdr:col>4</xdr:col>
                <xdr:colOff>30480</xdr:colOff>
                <xdr:row>102</xdr:row>
                <xdr:rowOff>693420</xdr:rowOff>
              </from>
              <to>
                <xdr:col>4</xdr:col>
                <xdr:colOff>4792980</xdr:colOff>
                <xdr:row>103</xdr:row>
                <xdr:rowOff>594360</xdr:rowOff>
              </to>
            </anchor>
          </controlPr>
        </control>
      </mc:Choice>
      <mc:Fallback>
        <control shapeId="5308" r:id="rId69" name="ListBox92"/>
      </mc:Fallback>
    </mc:AlternateContent>
    <mc:AlternateContent xmlns:mc="http://schemas.openxmlformats.org/markup-compatibility/2006">
      <mc:Choice Requires="x14">
        <control shapeId="5307" r:id="rId71" name="ListBox91">
          <controlPr locked="0" defaultSize="0" autoLine="0" listFillRange="'SA - Data'!C174:C177" r:id="rId72">
            <anchor>
              <from>
                <xdr:col>4</xdr:col>
                <xdr:colOff>30480</xdr:colOff>
                <xdr:row>101</xdr:row>
                <xdr:rowOff>830580</xdr:rowOff>
              </from>
              <to>
                <xdr:col>4</xdr:col>
                <xdr:colOff>4792980</xdr:colOff>
                <xdr:row>102</xdr:row>
                <xdr:rowOff>594360</xdr:rowOff>
              </to>
            </anchor>
          </controlPr>
        </control>
      </mc:Choice>
      <mc:Fallback>
        <control shapeId="5307" r:id="rId71" name="ListBox91"/>
      </mc:Fallback>
    </mc:AlternateContent>
    <mc:AlternateContent xmlns:mc="http://schemas.openxmlformats.org/markup-compatibility/2006">
      <mc:Choice Requires="x14">
        <control shapeId="5277" r:id="rId73" name="ListBox63">
          <controlPr locked="0" defaultSize="0" autoLine="0" listFillRange="'SA - Data'!A120:A121" r:id="rId74">
            <anchor>
              <from>
                <xdr:col>4</xdr:col>
                <xdr:colOff>30480</xdr:colOff>
                <xdr:row>74</xdr:row>
                <xdr:rowOff>0</xdr:rowOff>
              </from>
              <to>
                <xdr:col>4</xdr:col>
                <xdr:colOff>4792980</xdr:colOff>
                <xdr:row>74</xdr:row>
                <xdr:rowOff>259080</xdr:rowOff>
              </to>
            </anchor>
          </controlPr>
        </control>
      </mc:Choice>
      <mc:Fallback>
        <control shapeId="5277" r:id="rId73" name="ListBox63"/>
      </mc:Fallback>
    </mc:AlternateContent>
    <mc:AlternateContent xmlns:mc="http://schemas.openxmlformats.org/markup-compatibility/2006">
      <mc:Choice Requires="x14">
        <control shapeId="5276" r:id="rId75" name="ListBox62">
          <controlPr locked="0" defaultSize="0" autoLine="0" listFillRange="'SA - Data'!E111:E113" r:id="rId76">
            <anchor>
              <from>
                <xdr:col>4</xdr:col>
                <xdr:colOff>30480</xdr:colOff>
                <xdr:row>72</xdr:row>
                <xdr:rowOff>906780</xdr:rowOff>
              </from>
              <to>
                <xdr:col>4</xdr:col>
                <xdr:colOff>4792980</xdr:colOff>
                <xdr:row>73</xdr:row>
                <xdr:rowOff>495300</xdr:rowOff>
              </to>
            </anchor>
          </controlPr>
        </control>
      </mc:Choice>
      <mc:Fallback>
        <control shapeId="5276" r:id="rId75" name="ListBox62"/>
      </mc:Fallback>
    </mc:AlternateContent>
    <mc:AlternateContent xmlns:mc="http://schemas.openxmlformats.org/markup-compatibility/2006">
      <mc:Choice Requires="x14">
        <control shapeId="5275" r:id="rId77" name="ListBox61">
          <controlPr locked="0" defaultSize="0" autoLine="0" listFillRange="'SA - Data'!D111:D115" r:id="rId78">
            <anchor>
              <from>
                <xdr:col>4</xdr:col>
                <xdr:colOff>30480</xdr:colOff>
                <xdr:row>71</xdr:row>
                <xdr:rowOff>906780</xdr:rowOff>
              </from>
              <to>
                <xdr:col>4</xdr:col>
                <xdr:colOff>4792980</xdr:colOff>
                <xdr:row>72</xdr:row>
                <xdr:rowOff>822960</xdr:rowOff>
              </to>
            </anchor>
          </controlPr>
        </control>
      </mc:Choice>
      <mc:Fallback>
        <control shapeId="5275" r:id="rId77" name="ListBox61"/>
      </mc:Fallback>
    </mc:AlternateContent>
    <mc:AlternateContent xmlns:mc="http://schemas.openxmlformats.org/markup-compatibility/2006">
      <mc:Choice Requires="x14">
        <control shapeId="5274" r:id="rId79" name="ListBox60">
          <controlPr locked="0" defaultSize="0" autoLine="0" listFillRange="'SA - Data'!C111:C115" r:id="rId80">
            <anchor>
              <from>
                <xdr:col>4</xdr:col>
                <xdr:colOff>30480</xdr:colOff>
                <xdr:row>70</xdr:row>
                <xdr:rowOff>906780</xdr:rowOff>
              </from>
              <to>
                <xdr:col>4</xdr:col>
                <xdr:colOff>4792980</xdr:colOff>
                <xdr:row>71</xdr:row>
                <xdr:rowOff>822960</xdr:rowOff>
              </to>
            </anchor>
          </controlPr>
        </control>
      </mc:Choice>
      <mc:Fallback>
        <control shapeId="5274" r:id="rId79" name="ListBox60"/>
      </mc:Fallback>
    </mc:AlternateContent>
    <mc:AlternateContent xmlns:mc="http://schemas.openxmlformats.org/markup-compatibility/2006">
      <mc:Choice Requires="x14">
        <control shapeId="5273" r:id="rId81" name="ListBox59">
          <controlPr locked="0" defaultSize="0" autoLine="0" listFillRange="'SA - Data'!B111:B115" r:id="rId82">
            <anchor>
              <from>
                <xdr:col>4</xdr:col>
                <xdr:colOff>30480</xdr:colOff>
                <xdr:row>69</xdr:row>
                <xdr:rowOff>906780</xdr:rowOff>
              </from>
              <to>
                <xdr:col>4</xdr:col>
                <xdr:colOff>4792980</xdr:colOff>
                <xdr:row>70</xdr:row>
                <xdr:rowOff>822960</xdr:rowOff>
              </to>
            </anchor>
          </controlPr>
        </control>
      </mc:Choice>
      <mc:Fallback>
        <control shapeId="5273" r:id="rId81" name="ListBox59"/>
      </mc:Fallback>
    </mc:AlternateContent>
    <mc:AlternateContent xmlns:mc="http://schemas.openxmlformats.org/markup-compatibility/2006">
      <mc:Choice Requires="x14">
        <control shapeId="5272" r:id="rId83" name="ListBox58">
          <controlPr locked="0" defaultSize="0" autoLine="0" listFillRange="'SA - Data'!A111:A115" r:id="rId84">
            <anchor>
              <from>
                <xdr:col>4</xdr:col>
                <xdr:colOff>30480</xdr:colOff>
                <xdr:row>68</xdr:row>
                <xdr:rowOff>449580</xdr:rowOff>
              </from>
              <to>
                <xdr:col>4</xdr:col>
                <xdr:colOff>4792980</xdr:colOff>
                <xdr:row>69</xdr:row>
                <xdr:rowOff>822960</xdr:rowOff>
              </to>
            </anchor>
          </controlPr>
        </control>
      </mc:Choice>
      <mc:Fallback>
        <control shapeId="5272" r:id="rId83" name="ListBox58"/>
      </mc:Fallback>
    </mc:AlternateContent>
    <mc:AlternateContent xmlns:mc="http://schemas.openxmlformats.org/markup-compatibility/2006">
      <mc:Choice Requires="x14">
        <control shapeId="5271" r:id="rId85" name="ListBox57">
          <controlPr locked="0" defaultSize="0" autoLine="0" listFillRange="'SA - Data'!E102:E103" r:id="rId86">
            <anchor>
              <from>
                <xdr:col>4</xdr:col>
                <xdr:colOff>30480</xdr:colOff>
                <xdr:row>68</xdr:row>
                <xdr:rowOff>0</xdr:rowOff>
              </from>
              <to>
                <xdr:col>4</xdr:col>
                <xdr:colOff>4792980</xdr:colOff>
                <xdr:row>68</xdr:row>
                <xdr:rowOff>259080</xdr:rowOff>
              </to>
            </anchor>
          </controlPr>
        </control>
      </mc:Choice>
      <mc:Fallback>
        <control shapeId="5271" r:id="rId85" name="ListBox57"/>
      </mc:Fallback>
    </mc:AlternateContent>
    <mc:AlternateContent xmlns:mc="http://schemas.openxmlformats.org/markup-compatibility/2006">
      <mc:Choice Requires="x14">
        <control shapeId="5270" r:id="rId87" name="ListBox56">
          <controlPr locked="0" defaultSize="0" autoLine="0" listFillRange="'SA - Data'!D102:D105" r:id="rId88">
            <anchor>
              <from>
                <xdr:col>4</xdr:col>
                <xdr:colOff>30480</xdr:colOff>
                <xdr:row>67</xdr:row>
                <xdr:rowOff>15240</xdr:rowOff>
              </from>
              <to>
                <xdr:col>4</xdr:col>
                <xdr:colOff>4792980</xdr:colOff>
                <xdr:row>67</xdr:row>
                <xdr:rowOff>678180</xdr:rowOff>
              </to>
            </anchor>
          </controlPr>
        </control>
      </mc:Choice>
      <mc:Fallback>
        <control shapeId="5270" r:id="rId87" name="ListBox56"/>
      </mc:Fallback>
    </mc:AlternateContent>
    <mc:AlternateContent xmlns:mc="http://schemas.openxmlformats.org/markup-compatibility/2006">
      <mc:Choice Requires="x14">
        <control shapeId="5269" r:id="rId89" name="ListBox55">
          <controlPr locked="0" defaultSize="0" autoLine="0" listFillRange="'SA - Data'!C102:C106" r:id="rId90">
            <anchor>
              <from>
                <xdr:col>4</xdr:col>
                <xdr:colOff>30480</xdr:colOff>
                <xdr:row>66</xdr:row>
                <xdr:rowOff>15240</xdr:rowOff>
              </from>
              <to>
                <xdr:col>4</xdr:col>
                <xdr:colOff>4792980</xdr:colOff>
                <xdr:row>66</xdr:row>
                <xdr:rowOff>845820</xdr:rowOff>
              </to>
            </anchor>
          </controlPr>
        </control>
      </mc:Choice>
      <mc:Fallback>
        <control shapeId="5269" r:id="rId89" name="ListBox55"/>
      </mc:Fallback>
    </mc:AlternateContent>
    <mc:AlternateContent xmlns:mc="http://schemas.openxmlformats.org/markup-compatibility/2006">
      <mc:Choice Requires="x14">
        <control shapeId="5268" r:id="rId91" name="ListBox54">
          <controlPr locked="0" defaultSize="0" autoLine="0" listFillRange="'SA - Data'!B102:B103" r:id="rId92">
            <anchor>
              <from>
                <xdr:col>4</xdr:col>
                <xdr:colOff>30480</xdr:colOff>
                <xdr:row>65</xdr:row>
                <xdr:rowOff>22860</xdr:rowOff>
              </from>
              <to>
                <xdr:col>4</xdr:col>
                <xdr:colOff>4792980</xdr:colOff>
                <xdr:row>65</xdr:row>
                <xdr:rowOff>289560</xdr:rowOff>
              </to>
            </anchor>
          </controlPr>
        </control>
      </mc:Choice>
      <mc:Fallback>
        <control shapeId="5268" r:id="rId91" name="ListBox54"/>
      </mc:Fallback>
    </mc:AlternateContent>
    <mc:AlternateContent xmlns:mc="http://schemas.openxmlformats.org/markup-compatibility/2006">
      <mc:Choice Requires="x14">
        <control shapeId="5267" r:id="rId93" name="ListBox53">
          <controlPr locked="0" defaultSize="0" autoLine="0" listFillRange="'SA - Data'!A102:A103" r:id="rId94">
            <anchor>
              <from>
                <xdr:col>4</xdr:col>
                <xdr:colOff>30480</xdr:colOff>
                <xdr:row>64</xdr:row>
                <xdr:rowOff>22860</xdr:rowOff>
              </from>
              <to>
                <xdr:col>4</xdr:col>
                <xdr:colOff>4792980</xdr:colOff>
                <xdr:row>64</xdr:row>
                <xdr:rowOff>289560</xdr:rowOff>
              </to>
            </anchor>
          </controlPr>
        </control>
      </mc:Choice>
      <mc:Fallback>
        <control shapeId="5267" r:id="rId93" name="ListBox53"/>
      </mc:Fallback>
    </mc:AlternateContent>
    <mc:AlternateContent xmlns:mc="http://schemas.openxmlformats.org/markup-compatibility/2006">
      <mc:Choice Requires="x14">
        <control shapeId="5266" r:id="rId95" name="ListBox52">
          <controlPr locked="0" defaultSize="0" autoLine="0" listFillRange="'SA - Data'!E93:E95" r:id="rId96">
            <anchor>
              <from>
                <xdr:col>4</xdr:col>
                <xdr:colOff>30480</xdr:colOff>
                <xdr:row>63</xdr:row>
                <xdr:rowOff>15240</xdr:rowOff>
              </from>
              <to>
                <xdr:col>4</xdr:col>
                <xdr:colOff>4792980</xdr:colOff>
                <xdr:row>63</xdr:row>
                <xdr:rowOff>518160</xdr:rowOff>
              </to>
            </anchor>
          </controlPr>
        </control>
      </mc:Choice>
      <mc:Fallback>
        <control shapeId="5266" r:id="rId95" name="ListBox52"/>
      </mc:Fallback>
    </mc:AlternateContent>
    <mc:AlternateContent xmlns:mc="http://schemas.openxmlformats.org/markup-compatibility/2006">
      <mc:Choice Requires="x14">
        <control shapeId="5265" r:id="rId97" name="ListBox51">
          <controlPr locked="0" defaultSize="0" autoLine="0" listFillRange="'SA - Data'!D93:D97" r:id="rId98">
            <anchor>
              <from>
                <xdr:col>4</xdr:col>
                <xdr:colOff>30480</xdr:colOff>
                <xdr:row>62</xdr:row>
                <xdr:rowOff>15240</xdr:rowOff>
              </from>
              <to>
                <xdr:col>4</xdr:col>
                <xdr:colOff>4792980</xdr:colOff>
                <xdr:row>62</xdr:row>
                <xdr:rowOff>845820</xdr:rowOff>
              </to>
            </anchor>
          </controlPr>
        </control>
      </mc:Choice>
      <mc:Fallback>
        <control shapeId="5265" r:id="rId97" name="ListBox51"/>
      </mc:Fallback>
    </mc:AlternateContent>
    <mc:AlternateContent xmlns:mc="http://schemas.openxmlformats.org/markup-compatibility/2006">
      <mc:Choice Requires="x14">
        <control shapeId="5264" r:id="rId99" name="ListBox50">
          <controlPr locked="0" defaultSize="0" autoLine="0" listFillRange="'SA - Data'!C93:C97" r:id="rId100">
            <anchor>
              <from>
                <xdr:col>4</xdr:col>
                <xdr:colOff>30480</xdr:colOff>
                <xdr:row>61</xdr:row>
                <xdr:rowOff>15240</xdr:rowOff>
              </from>
              <to>
                <xdr:col>4</xdr:col>
                <xdr:colOff>4792980</xdr:colOff>
                <xdr:row>61</xdr:row>
                <xdr:rowOff>845820</xdr:rowOff>
              </to>
            </anchor>
          </controlPr>
        </control>
      </mc:Choice>
      <mc:Fallback>
        <control shapeId="5264" r:id="rId99" name="ListBox50"/>
      </mc:Fallback>
    </mc:AlternateContent>
    <mc:AlternateContent xmlns:mc="http://schemas.openxmlformats.org/markup-compatibility/2006">
      <mc:Choice Requires="x14">
        <control shapeId="5263" r:id="rId101" name="ListBox49">
          <controlPr locked="0" defaultSize="0" autoLine="0" listFillRange="'SA - Data'!B93:B97" r:id="rId102">
            <anchor>
              <from>
                <xdr:col>4</xdr:col>
                <xdr:colOff>30480</xdr:colOff>
                <xdr:row>60</xdr:row>
                <xdr:rowOff>15240</xdr:rowOff>
              </from>
              <to>
                <xdr:col>4</xdr:col>
                <xdr:colOff>4792980</xdr:colOff>
                <xdr:row>60</xdr:row>
                <xdr:rowOff>845820</xdr:rowOff>
              </to>
            </anchor>
          </controlPr>
        </control>
      </mc:Choice>
      <mc:Fallback>
        <control shapeId="5263" r:id="rId101" name="ListBox49"/>
      </mc:Fallback>
    </mc:AlternateContent>
    <mc:AlternateContent xmlns:mc="http://schemas.openxmlformats.org/markup-compatibility/2006">
      <mc:Choice Requires="x14">
        <control shapeId="5262" r:id="rId103" name="ListBox48">
          <controlPr locked="0" defaultSize="0" autoLine="0" listFillRange="'SA - Data'!A93:A97" r:id="rId104">
            <anchor>
              <from>
                <xdr:col>4</xdr:col>
                <xdr:colOff>30480</xdr:colOff>
                <xdr:row>59</xdr:row>
                <xdr:rowOff>15240</xdr:rowOff>
              </from>
              <to>
                <xdr:col>4</xdr:col>
                <xdr:colOff>4792980</xdr:colOff>
                <xdr:row>59</xdr:row>
                <xdr:rowOff>845820</xdr:rowOff>
              </to>
            </anchor>
          </controlPr>
        </control>
      </mc:Choice>
      <mc:Fallback>
        <control shapeId="5262" r:id="rId103" name="ListBox48"/>
      </mc:Fallback>
    </mc:AlternateContent>
    <mc:AlternateContent xmlns:mc="http://schemas.openxmlformats.org/markup-compatibility/2006">
      <mc:Choice Requires="x14">
        <control shapeId="5261" r:id="rId105" name="ListBox47">
          <controlPr locked="0" defaultSize="0" autoLine="0" listFillRange="'SA - Data'!E84:E85" r:id="rId106">
            <anchor>
              <from>
                <xdr:col>4</xdr:col>
                <xdr:colOff>30480</xdr:colOff>
                <xdr:row>58</xdr:row>
                <xdr:rowOff>45720</xdr:rowOff>
              </from>
              <to>
                <xdr:col>4</xdr:col>
                <xdr:colOff>4792980</xdr:colOff>
                <xdr:row>58</xdr:row>
                <xdr:rowOff>304800</xdr:rowOff>
              </to>
            </anchor>
          </controlPr>
        </control>
      </mc:Choice>
      <mc:Fallback>
        <control shapeId="5261" r:id="rId105" name="ListBox47"/>
      </mc:Fallback>
    </mc:AlternateContent>
    <mc:AlternateContent xmlns:mc="http://schemas.openxmlformats.org/markup-compatibility/2006">
      <mc:Choice Requires="x14">
        <control shapeId="5260" r:id="rId107" name="ListBox46">
          <controlPr locked="0" defaultSize="0" autoLine="0" listFillRange="'SA - Data'!D84:D87" r:id="rId108">
            <anchor>
              <from>
                <xdr:col>4</xdr:col>
                <xdr:colOff>30480</xdr:colOff>
                <xdr:row>57</xdr:row>
                <xdr:rowOff>38100</xdr:rowOff>
              </from>
              <to>
                <xdr:col>4</xdr:col>
                <xdr:colOff>4792980</xdr:colOff>
                <xdr:row>57</xdr:row>
                <xdr:rowOff>708660</xdr:rowOff>
              </to>
            </anchor>
          </controlPr>
        </control>
      </mc:Choice>
      <mc:Fallback>
        <control shapeId="5260" r:id="rId107" name="ListBox46"/>
      </mc:Fallback>
    </mc:AlternateContent>
    <mc:AlternateContent xmlns:mc="http://schemas.openxmlformats.org/markup-compatibility/2006">
      <mc:Choice Requires="x14">
        <control shapeId="5259" r:id="rId109" name="ListBox45">
          <controlPr locked="0" defaultSize="0" autoLine="0" listFillRange="'SA - Data'!C84:C88" r:id="rId110">
            <anchor>
              <from>
                <xdr:col>4</xdr:col>
                <xdr:colOff>30480</xdr:colOff>
                <xdr:row>56</xdr:row>
                <xdr:rowOff>38100</xdr:rowOff>
              </from>
              <to>
                <xdr:col>4</xdr:col>
                <xdr:colOff>4792980</xdr:colOff>
                <xdr:row>56</xdr:row>
                <xdr:rowOff>861060</xdr:rowOff>
              </to>
            </anchor>
          </controlPr>
        </control>
      </mc:Choice>
      <mc:Fallback>
        <control shapeId="5259" r:id="rId109" name="ListBox45"/>
      </mc:Fallback>
    </mc:AlternateContent>
    <mc:AlternateContent xmlns:mc="http://schemas.openxmlformats.org/markup-compatibility/2006">
      <mc:Choice Requires="x14">
        <control shapeId="5258" r:id="rId111" name="ListBox44">
          <controlPr locked="0" defaultSize="0" autoLine="0" listFillRange="'SA - Data'!B84:B85" r:id="rId112">
            <anchor>
              <from>
                <xdr:col>4</xdr:col>
                <xdr:colOff>30480</xdr:colOff>
                <xdr:row>55</xdr:row>
                <xdr:rowOff>45720</xdr:rowOff>
              </from>
              <to>
                <xdr:col>4</xdr:col>
                <xdr:colOff>4792980</xdr:colOff>
                <xdr:row>55</xdr:row>
                <xdr:rowOff>312420</xdr:rowOff>
              </to>
            </anchor>
          </controlPr>
        </control>
      </mc:Choice>
      <mc:Fallback>
        <control shapeId="5258" r:id="rId111" name="ListBox44"/>
      </mc:Fallback>
    </mc:AlternateContent>
    <mc:AlternateContent xmlns:mc="http://schemas.openxmlformats.org/markup-compatibility/2006">
      <mc:Choice Requires="x14">
        <control shapeId="5257" r:id="rId113" name="ListBox43">
          <controlPr locked="0" defaultSize="0" autoLine="0" listFillRange="'SA - Data'!A84:A85" r:id="rId114">
            <anchor>
              <from>
                <xdr:col>4</xdr:col>
                <xdr:colOff>30480</xdr:colOff>
                <xdr:row>54</xdr:row>
                <xdr:rowOff>45720</xdr:rowOff>
              </from>
              <to>
                <xdr:col>4</xdr:col>
                <xdr:colOff>4792980</xdr:colOff>
                <xdr:row>54</xdr:row>
                <xdr:rowOff>327660</xdr:rowOff>
              </to>
            </anchor>
          </controlPr>
        </control>
      </mc:Choice>
      <mc:Fallback>
        <control shapeId="5257" r:id="rId113" name="ListBox43"/>
      </mc:Fallback>
    </mc:AlternateContent>
    <mc:AlternateContent xmlns:mc="http://schemas.openxmlformats.org/markup-compatibility/2006">
      <mc:Choice Requires="x14">
        <control shapeId="5256" r:id="rId115" name="ListBox42">
          <controlPr locked="0" defaultSize="0" autoLine="0" listFillRange="'SA - Data'!E75:E77" r:id="rId116">
            <anchor>
              <from>
                <xdr:col>4</xdr:col>
                <xdr:colOff>30480</xdr:colOff>
                <xdr:row>53</xdr:row>
                <xdr:rowOff>38100</xdr:rowOff>
              </from>
              <to>
                <xdr:col>4</xdr:col>
                <xdr:colOff>4792980</xdr:colOff>
                <xdr:row>53</xdr:row>
                <xdr:rowOff>533400</xdr:rowOff>
              </to>
            </anchor>
          </controlPr>
        </control>
      </mc:Choice>
      <mc:Fallback>
        <control shapeId="5256" r:id="rId115" name="ListBox42"/>
      </mc:Fallback>
    </mc:AlternateContent>
    <mc:AlternateContent xmlns:mc="http://schemas.openxmlformats.org/markup-compatibility/2006">
      <mc:Choice Requires="x14">
        <control shapeId="5255" r:id="rId117" name="ListBox41">
          <controlPr locked="0" defaultSize="0" autoLine="0" listFillRange="'SA - Data'!D75:D79" r:id="rId118">
            <anchor>
              <from>
                <xdr:col>4</xdr:col>
                <xdr:colOff>30480</xdr:colOff>
                <xdr:row>52</xdr:row>
                <xdr:rowOff>38100</xdr:rowOff>
              </from>
              <to>
                <xdr:col>4</xdr:col>
                <xdr:colOff>4792980</xdr:colOff>
                <xdr:row>52</xdr:row>
                <xdr:rowOff>861060</xdr:rowOff>
              </to>
            </anchor>
          </controlPr>
        </control>
      </mc:Choice>
      <mc:Fallback>
        <control shapeId="5255" r:id="rId117" name="ListBox41"/>
      </mc:Fallback>
    </mc:AlternateContent>
    <mc:AlternateContent xmlns:mc="http://schemas.openxmlformats.org/markup-compatibility/2006">
      <mc:Choice Requires="x14">
        <control shapeId="5254" r:id="rId119" name="ListBox40">
          <controlPr locked="0" defaultSize="0" autoLine="0" listFillRange="'SA - Data'!C75:C79" r:id="rId120">
            <anchor>
              <from>
                <xdr:col>4</xdr:col>
                <xdr:colOff>30480</xdr:colOff>
                <xdr:row>51</xdr:row>
                <xdr:rowOff>38100</xdr:rowOff>
              </from>
              <to>
                <xdr:col>4</xdr:col>
                <xdr:colOff>4792980</xdr:colOff>
                <xdr:row>51</xdr:row>
                <xdr:rowOff>861060</xdr:rowOff>
              </to>
            </anchor>
          </controlPr>
        </control>
      </mc:Choice>
      <mc:Fallback>
        <control shapeId="5254" r:id="rId119" name="ListBox40"/>
      </mc:Fallback>
    </mc:AlternateContent>
    <mc:AlternateContent xmlns:mc="http://schemas.openxmlformats.org/markup-compatibility/2006">
      <mc:Choice Requires="x14">
        <control shapeId="5253" r:id="rId121" name="ListBox39">
          <controlPr locked="0" defaultSize="0" autoLine="0" listFillRange="'SA - Data'!B75:B79" r:id="rId122">
            <anchor>
              <from>
                <xdr:col>4</xdr:col>
                <xdr:colOff>30480</xdr:colOff>
                <xdr:row>50</xdr:row>
                <xdr:rowOff>38100</xdr:rowOff>
              </from>
              <to>
                <xdr:col>4</xdr:col>
                <xdr:colOff>4792980</xdr:colOff>
                <xdr:row>50</xdr:row>
                <xdr:rowOff>861060</xdr:rowOff>
              </to>
            </anchor>
          </controlPr>
        </control>
      </mc:Choice>
      <mc:Fallback>
        <control shapeId="5253" r:id="rId121" name="ListBox39"/>
      </mc:Fallback>
    </mc:AlternateContent>
    <mc:AlternateContent xmlns:mc="http://schemas.openxmlformats.org/markup-compatibility/2006">
      <mc:Choice Requires="x14">
        <control shapeId="5252" r:id="rId123" name="ListBox38">
          <controlPr locked="0" defaultSize="0" autoLine="0" listFillRange="'SA - Data'!A75:A79" r:id="rId124">
            <anchor>
              <from>
                <xdr:col>4</xdr:col>
                <xdr:colOff>30480</xdr:colOff>
                <xdr:row>49</xdr:row>
                <xdr:rowOff>38100</xdr:rowOff>
              </from>
              <to>
                <xdr:col>4</xdr:col>
                <xdr:colOff>4792980</xdr:colOff>
                <xdr:row>49</xdr:row>
                <xdr:rowOff>861060</xdr:rowOff>
              </to>
            </anchor>
          </controlPr>
        </control>
      </mc:Choice>
      <mc:Fallback>
        <control shapeId="5252" r:id="rId123" name="ListBox38"/>
      </mc:Fallback>
    </mc:AlternateContent>
    <mc:AlternateContent xmlns:mc="http://schemas.openxmlformats.org/markup-compatibility/2006">
      <mc:Choice Requires="x14">
        <control shapeId="5251" r:id="rId125" name="ListBox37">
          <controlPr locked="0" defaultSize="0" autoLine="0" listFillRange="'SA - Data'!E66:E67" r:id="rId126">
            <anchor>
              <from>
                <xdr:col>4</xdr:col>
                <xdr:colOff>30480</xdr:colOff>
                <xdr:row>48</xdr:row>
                <xdr:rowOff>45720</xdr:rowOff>
              </from>
              <to>
                <xdr:col>4</xdr:col>
                <xdr:colOff>4792980</xdr:colOff>
                <xdr:row>48</xdr:row>
                <xdr:rowOff>312420</xdr:rowOff>
              </to>
            </anchor>
          </controlPr>
        </control>
      </mc:Choice>
      <mc:Fallback>
        <control shapeId="5251" r:id="rId125" name="ListBox37"/>
      </mc:Fallback>
    </mc:AlternateContent>
    <mc:AlternateContent xmlns:mc="http://schemas.openxmlformats.org/markup-compatibility/2006">
      <mc:Choice Requires="x14">
        <control shapeId="5250" r:id="rId127" name="ListBox36">
          <controlPr locked="0" defaultSize="0" autoLine="0" listFillRange="'SA - Data'!D66:D69" r:id="rId128">
            <anchor>
              <from>
                <xdr:col>4</xdr:col>
                <xdr:colOff>30480</xdr:colOff>
                <xdr:row>47</xdr:row>
                <xdr:rowOff>38100</xdr:rowOff>
              </from>
              <to>
                <xdr:col>4</xdr:col>
                <xdr:colOff>4792980</xdr:colOff>
                <xdr:row>47</xdr:row>
                <xdr:rowOff>708660</xdr:rowOff>
              </to>
            </anchor>
          </controlPr>
        </control>
      </mc:Choice>
      <mc:Fallback>
        <control shapeId="5250" r:id="rId127" name="ListBox36"/>
      </mc:Fallback>
    </mc:AlternateContent>
    <mc:AlternateContent xmlns:mc="http://schemas.openxmlformats.org/markup-compatibility/2006">
      <mc:Choice Requires="x14">
        <control shapeId="5249" r:id="rId129" name="ListBox35">
          <controlPr locked="0" defaultSize="0" autoLine="0" listFillRange="'SA - Data'!C66:C70" r:id="rId130">
            <anchor>
              <from>
                <xdr:col>4</xdr:col>
                <xdr:colOff>30480</xdr:colOff>
                <xdr:row>46</xdr:row>
                <xdr:rowOff>38100</xdr:rowOff>
              </from>
              <to>
                <xdr:col>4</xdr:col>
                <xdr:colOff>4792980</xdr:colOff>
                <xdr:row>46</xdr:row>
                <xdr:rowOff>861060</xdr:rowOff>
              </to>
            </anchor>
          </controlPr>
        </control>
      </mc:Choice>
      <mc:Fallback>
        <control shapeId="5249" r:id="rId129" name="ListBox35"/>
      </mc:Fallback>
    </mc:AlternateContent>
    <mc:AlternateContent xmlns:mc="http://schemas.openxmlformats.org/markup-compatibility/2006">
      <mc:Choice Requires="x14">
        <control shapeId="5248" r:id="rId131" name="ListBox34">
          <controlPr locked="0" defaultSize="0" autoLine="0" listFillRange="'SA - Data'!B66:B67" r:id="rId132">
            <anchor>
              <from>
                <xdr:col>4</xdr:col>
                <xdr:colOff>30480</xdr:colOff>
                <xdr:row>45</xdr:row>
                <xdr:rowOff>45720</xdr:rowOff>
              </from>
              <to>
                <xdr:col>4</xdr:col>
                <xdr:colOff>4792980</xdr:colOff>
                <xdr:row>45</xdr:row>
                <xdr:rowOff>327660</xdr:rowOff>
              </to>
            </anchor>
          </controlPr>
        </control>
      </mc:Choice>
      <mc:Fallback>
        <control shapeId="5248" r:id="rId131" name="ListBox34"/>
      </mc:Fallback>
    </mc:AlternateContent>
    <mc:AlternateContent xmlns:mc="http://schemas.openxmlformats.org/markup-compatibility/2006">
      <mc:Choice Requires="x14">
        <control shapeId="5246" r:id="rId133" name="ListBox33">
          <controlPr locked="0" defaultSize="0" autoLine="0" listFillRange="'SA - Data'!A66:A67" r:id="rId134">
            <anchor>
              <from>
                <xdr:col>4</xdr:col>
                <xdr:colOff>30480</xdr:colOff>
                <xdr:row>44</xdr:row>
                <xdr:rowOff>68580</xdr:rowOff>
              </from>
              <to>
                <xdr:col>4</xdr:col>
                <xdr:colOff>4792980</xdr:colOff>
                <xdr:row>44</xdr:row>
                <xdr:rowOff>327660</xdr:rowOff>
              </to>
            </anchor>
          </controlPr>
        </control>
      </mc:Choice>
      <mc:Fallback>
        <control shapeId="5246" r:id="rId133" name="ListBox33"/>
      </mc:Fallback>
    </mc:AlternateContent>
    <mc:AlternateContent xmlns:mc="http://schemas.openxmlformats.org/markup-compatibility/2006">
      <mc:Choice Requires="x14">
        <control shapeId="5245" r:id="rId135" name="ListBox32">
          <controlPr locked="0" defaultSize="0" autoLine="0" listFillRange="'SA - Data'!E57:E59" r:id="rId136">
            <anchor>
              <from>
                <xdr:col>4</xdr:col>
                <xdr:colOff>30480</xdr:colOff>
                <xdr:row>43</xdr:row>
                <xdr:rowOff>60960</xdr:rowOff>
              </from>
              <to>
                <xdr:col>4</xdr:col>
                <xdr:colOff>4792980</xdr:colOff>
                <xdr:row>43</xdr:row>
                <xdr:rowOff>556260</xdr:rowOff>
              </to>
            </anchor>
          </controlPr>
        </control>
      </mc:Choice>
      <mc:Fallback>
        <control shapeId="5245" r:id="rId135" name="ListBox32"/>
      </mc:Fallback>
    </mc:AlternateContent>
    <mc:AlternateContent xmlns:mc="http://schemas.openxmlformats.org/markup-compatibility/2006">
      <mc:Choice Requires="x14">
        <control shapeId="5244" r:id="rId137" name="ListBox31">
          <controlPr locked="0" defaultSize="0" autoLine="0" listFillRange="'SA - Data'!D57:D61" r:id="rId138">
            <anchor>
              <from>
                <xdr:col>4</xdr:col>
                <xdr:colOff>30480</xdr:colOff>
                <xdr:row>42</xdr:row>
                <xdr:rowOff>60960</xdr:rowOff>
              </from>
              <to>
                <xdr:col>4</xdr:col>
                <xdr:colOff>4792980</xdr:colOff>
                <xdr:row>42</xdr:row>
                <xdr:rowOff>883920</xdr:rowOff>
              </to>
            </anchor>
          </controlPr>
        </control>
      </mc:Choice>
      <mc:Fallback>
        <control shapeId="5244" r:id="rId137" name="ListBox31"/>
      </mc:Fallback>
    </mc:AlternateContent>
    <mc:AlternateContent xmlns:mc="http://schemas.openxmlformats.org/markup-compatibility/2006">
      <mc:Choice Requires="x14">
        <control shapeId="5243" r:id="rId139" name="ListBox30">
          <controlPr locked="0" defaultSize="0" autoLine="0" listFillRange="'SA - Data'!C57:C61" r:id="rId140">
            <anchor>
              <from>
                <xdr:col>4</xdr:col>
                <xdr:colOff>30480</xdr:colOff>
                <xdr:row>41</xdr:row>
                <xdr:rowOff>60960</xdr:rowOff>
              </from>
              <to>
                <xdr:col>4</xdr:col>
                <xdr:colOff>4792980</xdr:colOff>
                <xdr:row>41</xdr:row>
                <xdr:rowOff>883920</xdr:rowOff>
              </to>
            </anchor>
          </controlPr>
        </control>
      </mc:Choice>
      <mc:Fallback>
        <control shapeId="5243" r:id="rId139" name="ListBox30"/>
      </mc:Fallback>
    </mc:AlternateContent>
    <mc:AlternateContent xmlns:mc="http://schemas.openxmlformats.org/markup-compatibility/2006">
      <mc:Choice Requires="x14">
        <control shapeId="5242" r:id="rId141" name="ListBox29">
          <controlPr locked="0" defaultSize="0" autoLine="0" listFillRange="'SA - Data'!B57:B61" r:id="rId142">
            <anchor>
              <from>
                <xdr:col>4</xdr:col>
                <xdr:colOff>30480</xdr:colOff>
                <xdr:row>40</xdr:row>
                <xdr:rowOff>60960</xdr:rowOff>
              </from>
              <to>
                <xdr:col>4</xdr:col>
                <xdr:colOff>4792980</xdr:colOff>
                <xdr:row>40</xdr:row>
                <xdr:rowOff>883920</xdr:rowOff>
              </to>
            </anchor>
          </controlPr>
        </control>
      </mc:Choice>
      <mc:Fallback>
        <control shapeId="5242" r:id="rId141" name="ListBox29"/>
      </mc:Fallback>
    </mc:AlternateContent>
    <mc:AlternateContent xmlns:mc="http://schemas.openxmlformats.org/markup-compatibility/2006">
      <mc:Choice Requires="x14">
        <control shapeId="5241" r:id="rId143" name="ListBox28">
          <controlPr locked="0" defaultSize="0" autoLine="0" listFillRange="'SA - Data'!A57:A61" r:id="rId144">
            <anchor>
              <from>
                <xdr:col>4</xdr:col>
                <xdr:colOff>30480</xdr:colOff>
                <xdr:row>39</xdr:row>
                <xdr:rowOff>60960</xdr:rowOff>
              </from>
              <to>
                <xdr:col>4</xdr:col>
                <xdr:colOff>4792980</xdr:colOff>
                <xdr:row>39</xdr:row>
                <xdr:rowOff>883920</xdr:rowOff>
              </to>
            </anchor>
          </controlPr>
        </control>
      </mc:Choice>
      <mc:Fallback>
        <control shapeId="5241" r:id="rId143" name="ListBox28"/>
      </mc:Fallback>
    </mc:AlternateContent>
    <mc:AlternateContent xmlns:mc="http://schemas.openxmlformats.org/markup-compatibility/2006">
      <mc:Choice Requires="x14">
        <control shapeId="5238" r:id="rId145" name="ListBox26">
          <controlPr locked="0" defaultSize="0" autoLine="0" listFillRange="'SA - Data'!D48:D51" r:id="rId146">
            <anchor>
              <from>
                <xdr:col>4</xdr:col>
                <xdr:colOff>30480</xdr:colOff>
                <xdr:row>37</xdr:row>
                <xdr:rowOff>38100</xdr:rowOff>
              </from>
              <to>
                <xdr:col>4</xdr:col>
                <xdr:colOff>4792980</xdr:colOff>
                <xdr:row>37</xdr:row>
                <xdr:rowOff>708660</xdr:rowOff>
              </to>
            </anchor>
          </controlPr>
        </control>
      </mc:Choice>
      <mc:Fallback>
        <control shapeId="5238" r:id="rId145" name="ListBox26"/>
      </mc:Fallback>
    </mc:AlternateContent>
    <mc:AlternateContent xmlns:mc="http://schemas.openxmlformats.org/markup-compatibility/2006">
      <mc:Choice Requires="x14">
        <control shapeId="5237" r:id="rId147" name="ListBox25">
          <controlPr locked="0" defaultSize="0" autoLine="0" listFillRange="'SA - Data'!C48:C52" r:id="rId148">
            <anchor>
              <from>
                <xdr:col>4</xdr:col>
                <xdr:colOff>30480</xdr:colOff>
                <xdr:row>36</xdr:row>
                <xdr:rowOff>38100</xdr:rowOff>
              </from>
              <to>
                <xdr:col>4</xdr:col>
                <xdr:colOff>4792980</xdr:colOff>
                <xdr:row>36</xdr:row>
                <xdr:rowOff>861060</xdr:rowOff>
              </to>
            </anchor>
          </controlPr>
        </control>
      </mc:Choice>
      <mc:Fallback>
        <control shapeId="5237" r:id="rId147" name="ListBox25"/>
      </mc:Fallback>
    </mc:AlternateContent>
    <mc:AlternateContent xmlns:mc="http://schemas.openxmlformats.org/markup-compatibility/2006">
      <mc:Choice Requires="x14">
        <control shapeId="5236" r:id="rId149" name="ListBox24">
          <controlPr locked="0" defaultSize="0" autoLine="0" listFillRange="'SA - Data'!B48:B49" r:id="rId150">
            <anchor>
              <from>
                <xdr:col>4</xdr:col>
                <xdr:colOff>30480</xdr:colOff>
                <xdr:row>35</xdr:row>
                <xdr:rowOff>22860</xdr:rowOff>
              </from>
              <to>
                <xdr:col>4</xdr:col>
                <xdr:colOff>4792980</xdr:colOff>
                <xdr:row>35</xdr:row>
                <xdr:rowOff>289560</xdr:rowOff>
              </to>
            </anchor>
          </controlPr>
        </control>
      </mc:Choice>
      <mc:Fallback>
        <control shapeId="5236" r:id="rId149" name="ListBox24"/>
      </mc:Fallback>
    </mc:AlternateContent>
    <mc:AlternateContent xmlns:mc="http://schemas.openxmlformats.org/markup-compatibility/2006">
      <mc:Choice Requires="x14">
        <control shapeId="5235" r:id="rId151" name="ListBox23">
          <controlPr locked="0" defaultSize="0" autoLine="0" listFillRange="'SA - Data'!A48:A51" r:id="rId152">
            <anchor>
              <from>
                <xdr:col>4</xdr:col>
                <xdr:colOff>30480</xdr:colOff>
                <xdr:row>34</xdr:row>
                <xdr:rowOff>38100</xdr:rowOff>
              </from>
              <to>
                <xdr:col>4</xdr:col>
                <xdr:colOff>4792980</xdr:colOff>
                <xdr:row>34</xdr:row>
                <xdr:rowOff>708660</xdr:rowOff>
              </to>
            </anchor>
          </controlPr>
        </control>
      </mc:Choice>
      <mc:Fallback>
        <control shapeId="5235" r:id="rId151" name="ListBox23"/>
      </mc:Fallback>
    </mc:AlternateContent>
    <mc:AlternateContent xmlns:mc="http://schemas.openxmlformats.org/markup-compatibility/2006">
      <mc:Choice Requires="x14">
        <control shapeId="5234" r:id="rId153" name="ListBox22">
          <controlPr locked="0" defaultSize="0" autoLine="0" listFillRange="'SA - Data'!B30:B31" r:id="rId154">
            <anchor>
              <from>
                <xdr:col>4</xdr:col>
                <xdr:colOff>30480</xdr:colOff>
                <xdr:row>33</xdr:row>
                <xdr:rowOff>45720</xdr:rowOff>
              </from>
              <to>
                <xdr:col>4</xdr:col>
                <xdr:colOff>4792980</xdr:colOff>
                <xdr:row>33</xdr:row>
                <xdr:rowOff>327660</xdr:rowOff>
              </to>
            </anchor>
          </controlPr>
        </control>
      </mc:Choice>
      <mc:Fallback>
        <control shapeId="5234" r:id="rId153" name="ListBox22"/>
      </mc:Fallback>
    </mc:AlternateContent>
    <mc:AlternateContent xmlns:mc="http://schemas.openxmlformats.org/markup-compatibility/2006">
      <mc:Choice Requires="x14">
        <control shapeId="5233" r:id="rId155" name="ListBox21">
          <controlPr locked="0" defaultSize="0" autoLine="0" listFillRange="'SA - Data'!D39:D41" r:id="rId156">
            <anchor>
              <from>
                <xdr:col>4</xdr:col>
                <xdr:colOff>30480</xdr:colOff>
                <xdr:row>32</xdr:row>
                <xdr:rowOff>15240</xdr:rowOff>
              </from>
              <to>
                <xdr:col>4</xdr:col>
                <xdr:colOff>4792980</xdr:colOff>
                <xdr:row>32</xdr:row>
                <xdr:rowOff>518160</xdr:rowOff>
              </to>
            </anchor>
          </controlPr>
        </control>
      </mc:Choice>
      <mc:Fallback>
        <control shapeId="5233" r:id="rId155" name="ListBox21"/>
      </mc:Fallback>
    </mc:AlternateContent>
    <mc:AlternateContent xmlns:mc="http://schemas.openxmlformats.org/markup-compatibility/2006">
      <mc:Choice Requires="x14">
        <control shapeId="5232" r:id="rId157" name="ListBox20">
          <controlPr locked="0" defaultSize="0" autoLine="0" listFillRange="'SA - Data'!C39:C43" r:id="rId158">
            <anchor>
              <from>
                <xdr:col>4</xdr:col>
                <xdr:colOff>30480</xdr:colOff>
                <xdr:row>31</xdr:row>
                <xdr:rowOff>15240</xdr:rowOff>
              </from>
              <to>
                <xdr:col>4</xdr:col>
                <xdr:colOff>4792980</xdr:colOff>
                <xdr:row>31</xdr:row>
                <xdr:rowOff>845820</xdr:rowOff>
              </to>
            </anchor>
          </controlPr>
        </control>
      </mc:Choice>
      <mc:Fallback>
        <control shapeId="5232" r:id="rId157" name="ListBox20"/>
      </mc:Fallback>
    </mc:AlternateContent>
    <mc:AlternateContent xmlns:mc="http://schemas.openxmlformats.org/markup-compatibility/2006">
      <mc:Choice Requires="x14">
        <control shapeId="5230" r:id="rId159" name="ListBox19">
          <controlPr locked="0" defaultSize="0" autoLine="0" listFillRange="'SA - Data'!B39:B43" r:id="rId160">
            <anchor>
              <from>
                <xdr:col>4</xdr:col>
                <xdr:colOff>30480</xdr:colOff>
                <xdr:row>30</xdr:row>
                <xdr:rowOff>15240</xdr:rowOff>
              </from>
              <to>
                <xdr:col>4</xdr:col>
                <xdr:colOff>4792980</xdr:colOff>
                <xdr:row>30</xdr:row>
                <xdr:rowOff>845820</xdr:rowOff>
              </to>
            </anchor>
          </controlPr>
        </control>
      </mc:Choice>
      <mc:Fallback>
        <control shapeId="5230" r:id="rId159" name="ListBox19"/>
      </mc:Fallback>
    </mc:AlternateContent>
    <mc:AlternateContent xmlns:mc="http://schemas.openxmlformats.org/markup-compatibility/2006">
      <mc:Choice Requires="x14">
        <control shapeId="5229" r:id="rId161" name="ListBox18">
          <controlPr locked="0" defaultSize="0" autoLine="0" listFillRange="'SA - Data'!A39:A41" r:id="rId162">
            <anchor>
              <from>
                <xdr:col>4</xdr:col>
                <xdr:colOff>30480</xdr:colOff>
                <xdr:row>29</xdr:row>
                <xdr:rowOff>38100</xdr:rowOff>
              </from>
              <to>
                <xdr:col>4</xdr:col>
                <xdr:colOff>4792980</xdr:colOff>
                <xdr:row>29</xdr:row>
                <xdr:rowOff>533400</xdr:rowOff>
              </to>
            </anchor>
          </controlPr>
        </control>
      </mc:Choice>
      <mc:Fallback>
        <control shapeId="5229" r:id="rId161" name="ListBox18"/>
      </mc:Fallback>
    </mc:AlternateContent>
    <mc:AlternateContent xmlns:mc="http://schemas.openxmlformats.org/markup-compatibility/2006">
      <mc:Choice Requires="x14">
        <control shapeId="5228" r:id="rId163" name="ListBox17">
          <controlPr locked="0" defaultSize="0" autoLine="0" listFillRange="'SA - Data'!E30:E32" r:id="rId164">
            <anchor>
              <from>
                <xdr:col>4</xdr:col>
                <xdr:colOff>30480</xdr:colOff>
                <xdr:row>28</xdr:row>
                <xdr:rowOff>38100</xdr:rowOff>
              </from>
              <to>
                <xdr:col>4</xdr:col>
                <xdr:colOff>4792980</xdr:colOff>
                <xdr:row>28</xdr:row>
                <xdr:rowOff>533400</xdr:rowOff>
              </to>
            </anchor>
          </controlPr>
        </control>
      </mc:Choice>
      <mc:Fallback>
        <control shapeId="5228" r:id="rId163" name="ListBox17"/>
      </mc:Fallback>
    </mc:AlternateContent>
    <mc:AlternateContent xmlns:mc="http://schemas.openxmlformats.org/markup-compatibility/2006">
      <mc:Choice Requires="x14">
        <control shapeId="5227" r:id="rId165" name="ListBox16">
          <controlPr locked="0" defaultSize="0" autoLine="0" listFillRange="'SA - Data'!D30:D32" r:id="rId166">
            <anchor>
              <from>
                <xdr:col>4</xdr:col>
                <xdr:colOff>30480</xdr:colOff>
                <xdr:row>27</xdr:row>
                <xdr:rowOff>38100</xdr:rowOff>
              </from>
              <to>
                <xdr:col>4</xdr:col>
                <xdr:colOff>4792980</xdr:colOff>
                <xdr:row>27</xdr:row>
                <xdr:rowOff>533400</xdr:rowOff>
              </to>
            </anchor>
          </controlPr>
        </control>
      </mc:Choice>
      <mc:Fallback>
        <control shapeId="5227" r:id="rId165" name="ListBox16"/>
      </mc:Fallback>
    </mc:AlternateContent>
    <mc:AlternateContent xmlns:mc="http://schemas.openxmlformats.org/markup-compatibility/2006">
      <mc:Choice Requires="x14">
        <control shapeId="5226" r:id="rId167" name="ListBox15">
          <controlPr locked="0" defaultSize="0" autoLine="0" listFillRange="'SA - Data'!C30:C33" r:id="rId168">
            <anchor>
              <from>
                <xdr:col>4</xdr:col>
                <xdr:colOff>30480</xdr:colOff>
                <xdr:row>26</xdr:row>
                <xdr:rowOff>152400</xdr:rowOff>
              </from>
              <to>
                <xdr:col>4</xdr:col>
                <xdr:colOff>4792980</xdr:colOff>
                <xdr:row>26</xdr:row>
                <xdr:rowOff>822960</xdr:rowOff>
              </to>
            </anchor>
          </controlPr>
        </control>
      </mc:Choice>
      <mc:Fallback>
        <control shapeId="5226" r:id="rId167" name="ListBox15"/>
      </mc:Fallback>
    </mc:AlternateContent>
    <mc:AlternateContent xmlns:mc="http://schemas.openxmlformats.org/markup-compatibility/2006">
      <mc:Choice Requires="x14">
        <control shapeId="5225" r:id="rId169" name="ListBox14">
          <controlPr locked="0" defaultSize="0" autoLine="0" listFillRange="'SA - Data'!B30:B31" r:id="rId170">
            <anchor>
              <from>
                <xdr:col>4</xdr:col>
                <xdr:colOff>30480</xdr:colOff>
                <xdr:row>25</xdr:row>
                <xdr:rowOff>45720</xdr:rowOff>
              </from>
              <to>
                <xdr:col>4</xdr:col>
                <xdr:colOff>4792980</xdr:colOff>
                <xdr:row>25</xdr:row>
                <xdr:rowOff>312420</xdr:rowOff>
              </to>
            </anchor>
          </controlPr>
        </control>
      </mc:Choice>
      <mc:Fallback>
        <control shapeId="5225" r:id="rId169" name="ListBox14"/>
      </mc:Fallback>
    </mc:AlternateContent>
    <mc:AlternateContent xmlns:mc="http://schemas.openxmlformats.org/markup-compatibility/2006">
      <mc:Choice Requires="x14">
        <control shapeId="5223" r:id="rId171" name="ListBox13">
          <controlPr locked="0" defaultSize="0" autoLine="0" listFillRange="'SA - Data'!A30:A33" r:id="rId172">
            <anchor>
              <from>
                <xdr:col>4</xdr:col>
                <xdr:colOff>30480</xdr:colOff>
                <xdr:row>24</xdr:row>
                <xdr:rowOff>38100</xdr:rowOff>
              </from>
              <to>
                <xdr:col>4</xdr:col>
                <xdr:colOff>4792980</xdr:colOff>
                <xdr:row>24</xdr:row>
                <xdr:rowOff>708660</xdr:rowOff>
              </to>
            </anchor>
          </controlPr>
        </control>
      </mc:Choice>
      <mc:Fallback>
        <control shapeId="5223" r:id="rId171" name="ListBox13"/>
      </mc:Fallback>
    </mc:AlternateContent>
    <mc:AlternateContent xmlns:mc="http://schemas.openxmlformats.org/markup-compatibility/2006">
      <mc:Choice Requires="x14">
        <control shapeId="5222" r:id="rId173" name="ListBox12">
          <controlPr locked="0" defaultSize="0" autoLine="0" listFillRange="'SA - Data'!E21:E24" r:id="rId174">
            <anchor>
              <from>
                <xdr:col>4</xdr:col>
                <xdr:colOff>30480</xdr:colOff>
                <xdr:row>23</xdr:row>
                <xdr:rowOff>15240</xdr:rowOff>
              </from>
              <to>
                <xdr:col>4</xdr:col>
                <xdr:colOff>4792980</xdr:colOff>
                <xdr:row>23</xdr:row>
                <xdr:rowOff>678180</xdr:rowOff>
              </to>
            </anchor>
          </controlPr>
        </control>
      </mc:Choice>
      <mc:Fallback>
        <control shapeId="5222" r:id="rId173" name="ListBox12"/>
      </mc:Fallback>
    </mc:AlternateContent>
    <mc:AlternateContent xmlns:mc="http://schemas.openxmlformats.org/markup-compatibility/2006">
      <mc:Choice Requires="x14">
        <control shapeId="5221" r:id="rId175" name="ListBox11">
          <controlPr locked="0" defaultSize="0" autoLine="0" listFillRange="'SA - Data'!D21:D22" r:id="rId176">
            <anchor>
              <from>
                <xdr:col>4</xdr:col>
                <xdr:colOff>30480</xdr:colOff>
                <xdr:row>22</xdr:row>
                <xdr:rowOff>45720</xdr:rowOff>
              </from>
              <to>
                <xdr:col>4</xdr:col>
                <xdr:colOff>4792980</xdr:colOff>
                <xdr:row>22</xdr:row>
                <xdr:rowOff>304800</xdr:rowOff>
              </to>
            </anchor>
          </controlPr>
        </control>
      </mc:Choice>
      <mc:Fallback>
        <control shapeId="5221" r:id="rId175" name="ListBox11"/>
      </mc:Fallback>
    </mc:AlternateContent>
    <mc:AlternateContent xmlns:mc="http://schemas.openxmlformats.org/markup-compatibility/2006">
      <mc:Choice Requires="x14">
        <control shapeId="5219" r:id="rId177" name="ListBox10">
          <controlPr locked="0" defaultSize="0" autoLine="0" listFillRange="'SA - Data'!C21:C25" r:id="rId178">
            <anchor>
              <from>
                <xdr:col>4</xdr:col>
                <xdr:colOff>30480</xdr:colOff>
                <xdr:row>21</xdr:row>
                <xdr:rowOff>38100</xdr:rowOff>
              </from>
              <to>
                <xdr:col>4</xdr:col>
                <xdr:colOff>4792980</xdr:colOff>
                <xdr:row>21</xdr:row>
                <xdr:rowOff>861060</xdr:rowOff>
              </to>
            </anchor>
          </controlPr>
        </control>
      </mc:Choice>
      <mc:Fallback>
        <control shapeId="5219" r:id="rId177" name="ListBox10"/>
      </mc:Fallback>
    </mc:AlternateContent>
    <mc:AlternateContent xmlns:mc="http://schemas.openxmlformats.org/markup-compatibility/2006">
      <mc:Choice Requires="x14">
        <control shapeId="5218" r:id="rId179" name="ListBox9">
          <controlPr locked="0" defaultSize="0" autoLine="0" listFillRange="'SA - Data'!B21:B25" r:id="rId180">
            <anchor>
              <from>
                <xdr:col>4</xdr:col>
                <xdr:colOff>30480</xdr:colOff>
                <xdr:row>20</xdr:row>
                <xdr:rowOff>38100</xdr:rowOff>
              </from>
              <to>
                <xdr:col>4</xdr:col>
                <xdr:colOff>4792980</xdr:colOff>
                <xdr:row>20</xdr:row>
                <xdr:rowOff>861060</xdr:rowOff>
              </to>
            </anchor>
          </controlPr>
        </control>
      </mc:Choice>
      <mc:Fallback>
        <control shapeId="5218" r:id="rId179" name="ListBox9"/>
      </mc:Fallback>
    </mc:AlternateContent>
    <mc:AlternateContent xmlns:mc="http://schemas.openxmlformats.org/markup-compatibility/2006">
      <mc:Choice Requires="x14">
        <control shapeId="5128" r:id="rId181" name="ListBox8">
          <controlPr locked="0" defaultSize="0" autoLine="0" listFillRange="'SA - Data'!A21:A23" r:id="rId182">
            <anchor>
              <from>
                <xdr:col>4</xdr:col>
                <xdr:colOff>30480</xdr:colOff>
                <xdr:row>19</xdr:row>
                <xdr:rowOff>22860</xdr:rowOff>
              </from>
              <to>
                <xdr:col>4</xdr:col>
                <xdr:colOff>4792980</xdr:colOff>
                <xdr:row>19</xdr:row>
                <xdr:rowOff>518160</xdr:rowOff>
              </to>
            </anchor>
          </controlPr>
        </control>
      </mc:Choice>
      <mc:Fallback>
        <control shapeId="5128" r:id="rId181" name="ListBox8"/>
      </mc:Fallback>
    </mc:AlternateContent>
    <mc:AlternateContent xmlns:mc="http://schemas.openxmlformats.org/markup-compatibility/2006">
      <mc:Choice Requires="x14">
        <control shapeId="5127" r:id="rId183" name="ListBox7">
          <controlPr locked="0" defaultSize="0" autoLine="0" listFillRange="'SA - Data'!B12:B16" r:id="rId184">
            <anchor>
              <from>
                <xdr:col>4</xdr:col>
                <xdr:colOff>30480</xdr:colOff>
                <xdr:row>18</xdr:row>
                <xdr:rowOff>38100</xdr:rowOff>
              </from>
              <to>
                <xdr:col>4</xdr:col>
                <xdr:colOff>4792980</xdr:colOff>
                <xdr:row>18</xdr:row>
                <xdr:rowOff>861060</xdr:rowOff>
              </to>
            </anchor>
          </controlPr>
        </control>
      </mc:Choice>
      <mc:Fallback>
        <control shapeId="5127" r:id="rId183" name="ListBox7"/>
      </mc:Fallback>
    </mc:AlternateContent>
    <mc:AlternateContent xmlns:mc="http://schemas.openxmlformats.org/markup-compatibility/2006">
      <mc:Choice Requires="x14">
        <control shapeId="5126" r:id="rId185" name="ListBox6">
          <controlPr locked="0" defaultSize="0" autoLine="0" listFillRange="'SA - Data'!A12:A14" r:id="rId186">
            <anchor>
              <from>
                <xdr:col>4</xdr:col>
                <xdr:colOff>30480</xdr:colOff>
                <xdr:row>17</xdr:row>
                <xdr:rowOff>38100</xdr:rowOff>
              </from>
              <to>
                <xdr:col>4</xdr:col>
                <xdr:colOff>4792980</xdr:colOff>
                <xdr:row>17</xdr:row>
                <xdr:rowOff>533400</xdr:rowOff>
              </to>
            </anchor>
          </controlPr>
        </control>
      </mc:Choice>
      <mc:Fallback>
        <control shapeId="5126" r:id="rId185" name="ListBox6"/>
      </mc:Fallback>
    </mc:AlternateContent>
    <mc:AlternateContent xmlns:mc="http://schemas.openxmlformats.org/markup-compatibility/2006">
      <mc:Choice Requires="x14">
        <control shapeId="5125" r:id="rId187" name="ListBox5">
          <controlPr locked="0" defaultSize="0" autoLine="0" listFillRange="'SA - Data'!E3:E5" r:id="rId188">
            <anchor>
              <from>
                <xdr:col>4</xdr:col>
                <xdr:colOff>30480</xdr:colOff>
                <xdr:row>16</xdr:row>
                <xdr:rowOff>15240</xdr:rowOff>
              </from>
              <to>
                <xdr:col>4</xdr:col>
                <xdr:colOff>4792980</xdr:colOff>
                <xdr:row>16</xdr:row>
                <xdr:rowOff>518160</xdr:rowOff>
              </to>
            </anchor>
          </controlPr>
        </control>
      </mc:Choice>
      <mc:Fallback>
        <control shapeId="5125" r:id="rId187" name="ListBox5"/>
      </mc:Fallback>
    </mc:AlternateContent>
    <mc:AlternateContent xmlns:mc="http://schemas.openxmlformats.org/markup-compatibility/2006">
      <mc:Choice Requires="x14">
        <control shapeId="5124" r:id="rId189" name="ListBox4">
          <controlPr locked="0" defaultSize="0" autoLine="0" listFillRange="'SA - Data'!D3:D7" r:id="rId190">
            <anchor>
              <from>
                <xdr:col>4</xdr:col>
                <xdr:colOff>30480</xdr:colOff>
                <xdr:row>15</xdr:row>
                <xdr:rowOff>22860</xdr:rowOff>
              </from>
              <to>
                <xdr:col>4</xdr:col>
                <xdr:colOff>4792980</xdr:colOff>
                <xdr:row>15</xdr:row>
                <xdr:rowOff>861060</xdr:rowOff>
              </to>
            </anchor>
          </controlPr>
        </control>
      </mc:Choice>
      <mc:Fallback>
        <control shapeId="5124" r:id="rId189" name="ListBox4"/>
      </mc:Fallback>
    </mc:AlternateContent>
    <mc:AlternateContent xmlns:mc="http://schemas.openxmlformats.org/markup-compatibility/2006">
      <mc:Choice Requires="x14">
        <control shapeId="5123" r:id="rId191" name="ListBox3">
          <controlPr locked="0" defaultSize="0" autoLine="0" listFillRange="'SA - Data'!C3:C6" r:id="rId192">
            <anchor>
              <from>
                <xdr:col>4</xdr:col>
                <xdr:colOff>30480</xdr:colOff>
                <xdr:row>14</xdr:row>
                <xdr:rowOff>15240</xdr:rowOff>
              </from>
              <to>
                <xdr:col>4</xdr:col>
                <xdr:colOff>4792980</xdr:colOff>
                <xdr:row>14</xdr:row>
                <xdr:rowOff>678180</xdr:rowOff>
              </to>
            </anchor>
          </controlPr>
        </control>
      </mc:Choice>
      <mc:Fallback>
        <control shapeId="5123" r:id="rId191" name="ListBox3"/>
      </mc:Fallback>
    </mc:AlternateContent>
    <mc:AlternateContent xmlns:mc="http://schemas.openxmlformats.org/markup-compatibility/2006">
      <mc:Choice Requires="x14">
        <control shapeId="5122" r:id="rId193" name="ListBox2">
          <controlPr locked="0" defaultSize="0" autoLine="0" listFillRange="'SA - Data'!B3:B5" r:id="rId194">
            <anchor>
              <from>
                <xdr:col>4</xdr:col>
                <xdr:colOff>30480</xdr:colOff>
                <xdr:row>13</xdr:row>
                <xdr:rowOff>30480</xdr:rowOff>
              </from>
              <to>
                <xdr:col>4</xdr:col>
                <xdr:colOff>4792980</xdr:colOff>
                <xdr:row>13</xdr:row>
                <xdr:rowOff>525780</xdr:rowOff>
              </to>
            </anchor>
          </controlPr>
        </control>
      </mc:Choice>
      <mc:Fallback>
        <control shapeId="5122" r:id="rId193" name="ListBox2"/>
      </mc:Fallback>
    </mc:AlternateContent>
    <mc:AlternateContent xmlns:mc="http://schemas.openxmlformats.org/markup-compatibility/2006">
      <mc:Choice Requires="x14">
        <control shapeId="5121" r:id="rId195" name="ListBox1">
          <controlPr locked="0" defaultSize="0" autoLine="0" listFillRange="'SA - Data'!A3:A6" r:id="rId196">
            <anchor>
              <from>
                <xdr:col>4</xdr:col>
                <xdr:colOff>30480</xdr:colOff>
                <xdr:row>12</xdr:row>
                <xdr:rowOff>15240</xdr:rowOff>
              </from>
              <to>
                <xdr:col>4</xdr:col>
                <xdr:colOff>4792980</xdr:colOff>
                <xdr:row>12</xdr:row>
                <xdr:rowOff>678180</xdr:rowOff>
              </to>
            </anchor>
          </controlPr>
        </control>
      </mc:Choice>
      <mc:Fallback>
        <control shapeId="5121" r:id="rId195" name="ListBox1"/>
      </mc:Fallback>
    </mc:AlternateContent>
    <mc:AlternateContent xmlns:mc="http://schemas.openxmlformats.org/markup-compatibility/2006">
      <mc:Choice Requires="x14">
        <control shapeId="5240" r:id="rId197" name="ListBox27">
          <controlPr locked="0" defaultSize="0" autoLine="0" listFillRange="'SA - Data'!E48:E49" r:id="rId198">
            <anchor>
              <from>
                <xdr:col>4</xdr:col>
                <xdr:colOff>30480</xdr:colOff>
                <xdr:row>38</xdr:row>
                <xdr:rowOff>45720</xdr:rowOff>
              </from>
              <to>
                <xdr:col>4</xdr:col>
                <xdr:colOff>4792980</xdr:colOff>
                <xdr:row>38</xdr:row>
                <xdr:rowOff>327660</xdr:rowOff>
              </to>
            </anchor>
          </controlPr>
        </control>
      </mc:Choice>
      <mc:Fallback>
        <control shapeId="5240" r:id="rId197" name="ListBox27"/>
      </mc:Fallback>
    </mc:AlternateContent>
    <mc:AlternateContent xmlns:mc="http://schemas.openxmlformats.org/markup-compatibility/2006">
      <mc:Choice Requires="x14">
        <control shapeId="5278" r:id="rId199" name="ListBox64">
          <controlPr locked="0" defaultSize="0" autoLine="0" listFillRange="'SA - Data'!B120:B121" r:id="rId200">
            <anchor>
              <from>
                <xdr:col>4</xdr:col>
                <xdr:colOff>30480</xdr:colOff>
                <xdr:row>75</xdr:row>
                <xdr:rowOff>0</xdr:rowOff>
              </from>
              <to>
                <xdr:col>4</xdr:col>
                <xdr:colOff>4792980</xdr:colOff>
                <xdr:row>75</xdr:row>
                <xdr:rowOff>266700</xdr:rowOff>
              </to>
            </anchor>
          </controlPr>
        </control>
      </mc:Choice>
      <mc:Fallback>
        <control shapeId="5278" r:id="rId199" name="ListBox64"/>
      </mc:Fallback>
    </mc:AlternateContent>
    <mc:AlternateContent xmlns:mc="http://schemas.openxmlformats.org/markup-compatibility/2006">
      <mc:Choice Requires="x14">
        <control shapeId="5279" r:id="rId201" name="ListBox65">
          <controlPr locked="0" defaultSize="0" autoLine="0" listFillRange="'SA - Data'!C120:C121" r:id="rId202">
            <anchor>
              <from>
                <xdr:col>4</xdr:col>
                <xdr:colOff>30480</xdr:colOff>
                <xdr:row>75</xdr:row>
                <xdr:rowOff>419100</xdr:rowOff>
              </from>
              <to>
                <xdr:col>4</xdr:col>
                <xdr:colOff>4792980</xdr:colOff>
                <xdr:row>76</xdr:row>
                <xdr:rowOff>312420</xdr:rowOff>
              </to>
            </anchor>
          </controlPr>
        </control>
      </mc:Choice>
      <mc:Fallback>
        <control shapeId="5279" r:id="rId201" name="ListBox65"/>
      </mc:Fallback>
    </mc:AlternateContent>
    <mc:AlternateContent xmlns:mc="http://schemas.openxmlformats.org/markup-compatibility/2006">
      <mc:Choice Requires="x14">
        <control shapeId="5280" r:id="rId203" name="ListBox66">
          <controlPr locked="0" defaultSize="0" autoLine="0" listFillRange="'SA - Data'!D120:D122" r:id="rId204">
            <anchor>
              <from>
                <xdr:col>4</xdr:col>
                <xdr:colOff>30480</xdr:colOff>
                <xdr:row>76</xdr:row>
                <xdr:rowOff>411480</xdr:rowOff>
              </from>
              <to>
                <xdr:col>4</xdr:col>
                <xdr:colOff>4792980</xdr:colOff>
                <xdr:row>77</xdr:row>
                <xdr:rowOff>464820</xdr:rowOff>
              </to>
            </anchor>
          </controlPr>
        </control>
      </mc:Choice>
      <mc:Fallback>
        <control shapeId="5280" r:id="rId203" name="ListBox66"/>
      </mc:Fallback>
    </mc:AlternateContent>
    <mc:AlternateContent xmlns:mc="http://schemas.openxmlformats.org/markup-compatibility/2006">
      <mc:Choice Requires="x14">
        <control shapeId="5283" r:id="rId205" name="ListBox68">
          <controlPr locked="0" defaultSize="0" autoLine="0" listFillRange="'SA - Data'!A129:A132" r:id="rId206">
            <anchor>
              <from>
                <xdr:col>4</xdr:col>
                <xdr:colOff>30480</xdr:colOff>
                <xdr:row>79</xdr:row>
                <xdr:rowOff>0</xdr:rowOff>
              </from>
              <to>
                <xdr:col>4</xdr:col>
                <xdr:colOff>4792980</xdr:colOff>
                <xdr:row>79</xdr:row>
                <xdr:rowOff>670560</xdr:rowOff>
              </to>
            </anchor>
          </controlPr>
        </control>
      </mc:Choice>
      <mc:Fallback>
        <control shapeId="5283" r:id="rId205" name="ListBox68"/>
      </mc:Fallback>
    </mc:AlternateContent>
    <mc:AlternateContent xmlns:mc="http://schemas.openxmlformats.org/markup-compatibility/2006">
      <mc:Choice Requires="x14">
        <control shapeId="5284" r:id="rId207" name="ListBox69">
          <controlPr locked="0" defaultSize="0" autoLine="0" listFillRange="'SA - Data'!B129:B131" r:id="rId208">
            <anchor>
              <from>
                <xdr:col>4</xdr:col>
                <xdr:colOff>30480</xdr:colOff>
                <xdr:row>80</xdr:row>
                <xdr:rowOff>0</xdr:rowOff>
              </from>
              <to>
                <xdr:col>4</xdr:col>
                <xdr:colOff>4792980</xdr:colOff>
                <xdr:row>80</xdr:row>
                <xdr:rowOff>495300</xdr:rowOff>
              </to>
            </anchor>
          </controlPr>
        </control>
      </mc:Choice>
      <mc:Fallback>
        <control shapeId="5284" r:id="rId207" name="ListBox69"/>
      </mc:Fallback>
    </mc:AlternateContent>
    <mc:AlternateContent xmlns:mc="http://schemas.openxmlformats.org/markup-compatibility/2006">
      <mc:Choice Requires="x14">
        <control shapeId="5286" r:id="rId209" name="ListBox71">
          <controlPr locked="0" defaultSize="0" autoLine="0" listFillRange="'SA - Data'!D129:D133" r:id="rId210">
            <anchor>
              <from>
                <xdr:col>4</xdr:col>
                <xdr:colOff>30480</xdr:colOff>
                <xdr:row>81</xdr:row>
                <xdr:rowOff>548640</xdr:rowOff>
              </from>
              <to>
                <xdr:col>4</xdr:col>
                <xdr:colOff>4792980</xdr:colOff>
                <xdr:row>82</xdr:row>
                <xdr:rowOff>800100</xdr:rowOff>
              </to>
            </anchor>
          </controlPr>
        </control>
      </mc:Choice>
      <mc:Fallback>
        <control shapeId="5286" r:id="rId209" name="ListBox71"/>
      </mc:Fallback>
    </mc:AlternateContent>
    <mc:AlternateContent xmlns:mc="http://schemas.openxmlformats.org/markup-compatibility/2006">
      <mc:Choice Requires="x14">
        <control shapeId="5287" r:id="rId211" name="ListBox72">
          <controlPr locked="0" defaultSize="0" autoLine="0" listFillRange="'SA - Data'!E129:E133" r:id="rId212">
            <anchor>
              <from>
                <xdr:col>4</xdr:col>
                <xdr:colOff>30480</xdr:colOff>
                <xdr:row>82</xdr:row>
                <xdr:rowOff>891540</xdr:rowOff>
              </from>
              <to>
                <xdr:col>4</xdr:col>
                <xdr:colOff>4792980</xdr:colOff>
                <xdr:row>83</xdr:row>
                <xdr:rowOff>800100</xdr:rowOff>
              </to>
            </anchor>
          </controlPr>
        </control>
      </mc:Choice>
      <mc:Fallback>
        <control shapeId="5287" r:id="rId211" name="ListBox72"/>
      </mc:Fallback>
    </mc:AlternateContent>
    <mc:AlternateContent xmlns:mc="http://schemas.openxmlformats.org/markup-compatibility/2006">
      <mc:Choice Requires="x14">
        <control shapeId="5288" r:id="rId213" name="ListBox73">
          <controlPr locked="0" defaultSize="0" autoLine="0" listFillRange="'SA - Data'!A138:A142" r:id="rId214">
            <anchor>
              <from>
                <xdr:col>4</xdr:col>
                <xdr:colOff>30480</xdr:colOff>
                <xdr:row>83</xdr:row>
                <xdr:rowOff>899160</xdr:rowOff>
              </from>
              <to>
                <xdr:col>4</xdr:col>
                <xdr:colOff>4792980</xdr:colOff>
                <xdr:row>84</xdr:row>
                <xdr:rowOff>800100</xdr:rowOff>
              </to>
            </anchor>
          </controlPr>
        </control>
      </mc:Choice>
      <mc:Fallback>
        <control shapeId="5288" r:id="rId213" name="ListBox73"/>
      </mc:Fallback>
    </mc:AlternateContent>
    <mc:AlternateContent xmlns:mc="http://schemas.openxmlformats.org/markup-compatibility/2006">
      <mc:Choice Requires="x14">
        <control shapeId="5289" r:id="rId215" name="ListBox74">
          <controlPr locked="0" defaultSize="0" autoLine="0" listFillRange="'SA - Data'!B138:B142" r:id="rId216">
            <anchor>
              <from>
                <xdr:col>4</xdr:col>
                <xdr:colOff>30480</xdr:colOff>
                <xdr:row>84</xdr:row>
                <xdr:rowOff>891540</xdr:rowOff>
              </from>
              <to>
                <xdr:col>4</xdr:col>
                <xdr:colOff>4792980</xdr:colOff>
                <xdr:row>85</xdr:row>
                <xdr:rowOff>800100</xdr:rowOff>
              </to>
            </anchor>
          </controlPr>
        </control>
      </mc:Choice>
      <mc:Fallback>
        <control shapeId="5289" r:id="rId215" name="ListBox74"/>
      </mc:Fallback>
    </mc:AlternateContent>
    <mc:AlternateContent xmlns:mc="http://schemas.openxmlformats.org/markup-compatibility/2006">
      <mc:Choice Requires="x14">
        <control shapeId="5290" r:id="rId217" name="ListBox75">
          <controlPr locked="0" defaultSize="0" autoLine="0" listFillRange="'SA - Data'!C138:C139" r:id="rId218">
            <anchor>
              <from>
                <xdr:col>4</xdr:col>
                <xdr:colOff>30480</xdr:colOff>
                <xdr:row>85</xdr:row>
                <xdr:rowOff>891540</xdr:rowOff>
              </from>
              <to>
                <xdr:col>4</xdr:col>
                <xdr:colOff>4792980</xdr:colOff>
                <xdr:row>86</xdr:row>
                <xdr:rowOff>213360</xdr:rowOff>
              </to>
            </anchor>
          </controlPr>
        </control>
      </mc:Choice>
      <mc:Fallback>
        <control shapeId="5290" r:id="rId217" name="ListBox75"/>
      </mc:Fallback>
    </mc:AlternateContent>
    <mc:AlternateContent xmlns:mc="http://schemas.openxmlformats.org/markup-compatibility/2006">
      <mc:Choice Requires="x14">
        <control shapeId="5291" r:id="rId219" name="ListBox76">
          <controlPr locked="0" defaultSize="0" autoLine="0" listFillRange="'SA - Data'!D138:D142" r:id="rId220">
            <anchor>
              <from>
                <xdr:col>4</xdr:col>
                <xdr:colOff>30480</xdr:colOff>
                <xdr:row>86</xdr:row>
                <xdr:rowOff>381000</xdr:rowOff>
              </from>
              <to>
                <xdr:col>4</xdr:col>
                <xdr:colOff>4792980</xdr:colOff>
                <xdr:row>87</xdr:row>
                <xdr:rowOff>769620</xdr:rowOff>
              </to>
            </anchor>
          </controlPr>
        </control>
      </mc:Choice>
      <mc:Fallback>
        <control shapeId="5291" r:id="rId219" name="ListBox76"/>
      </mc:Fallback>
    </mc:AlternateContent>
    <mc:AlternateContent xmlns:mc="http://schemas.openxmlformats.org/markup-compatibility/2006">
      <mc:Choice Requires="x14">
        <control shapeId="5292" r:id="rId221" name="ListBox77">
          <controlPr locked="0" defaultSize="0" autoLine="0" listFillRange="'SA - Data'!E138:E140" r:id="rId222">
            <anchor>
              <from>
                <xdr:col>4</xdr:col>
                <xdr:colOff>30480</xdr:colOff>
                <xdr:row>87</xdr:row>
                <xdr:rowOff>868680</xdr:rowOff>
              </from>
              <to>
                <xdr:col>4</xdr:col>
                <xdr:colOff>4792980</xdr:colOff>
                <xdr:row>88</xdr:row>
                <xdr:rowOff>449580</xdr:rowOff>
              </to>
            </anchor>
          </controlPr>
        </control>
      </mc:Choice>
      <mc:Fallback>
        <control shapeId="5292" r:id="rId221" name="ListBox77"/>
      </mc:Fallback>
    </mc:AlternateContent>
    <mc:AlternateContent xmlns:mc="http://schemas.openxmlformats.org/markup-compatibility/2006">
      <mc:Choice Requires="x14">
        <control shapeId="5293" r:id="rId223" name="ListBox78">
          <controlPr locked="0" defaultSize="0" autoLine="0" listFillRange="'SA - Data'!A147:A151" r:id="rId224">
            <anchor>
              <from>
                <xdr:col>4</xdr:col>
                <xdr:colOff>30480</xdr:colOff>
                <xdr:row>88</xdr:row>
                <xdr:rowOff>525780</xdr:rowOff>
              </from>
              <to>
                <xdr:col>4</xdr:col>
                <xdr:colOff>4792980</xdr:colOff>
                <xdr:row>89</xdr:row>
                <xdr:rowOff>746760</xdr:rowOff>
              </to>
            </anchor>
          </controlPr>
        </control>
      </mc:Choice>
      <mc:Fallback>
        <control shapeId="5293" r:id="rId223" name="ListBox78"/>
      </mc:Fallback>
    </mc:AlternateContent>
    <mc:AlternateContent xmlns:mc="http://schemas.openxmlformats.org/markup-compatibility/2006">
      <mc:Choice Requires="x14">
        <control shapeId="5294" r:id="rId225" name="ListBox79">
          <controlPr locked="0" defaultSize="0" autoLine="0" listFillRange="'SA - Data'!B147:B149" r:id="rId226">
            <anchor>
              <from>
                <xdr:col>4</xdr:col>
                <xdr:colOff>30480</xdr:colOff>
                <xdr:row>89</xdr:row>
                <xdr:rowOff>853440</xdr:rowOff>
              </from>
              <to>
                <xdr:col>4</xdr:col>
                <xdr:colOff>4792980</xdr:colOff>
                <xdr:row>90</xdr:row>
                <xdr:rowOff>426720</xdr:rowOff>
              </to>
            </anchor>
          </controlPr>
        </control>
      </mc:Choice>
      <mc:Fallback>
        <control shapeId="5294" r:id="rId225" name="ListBox79"/>
      </mc:Fallback>
    </mc:AlternateContent>
    <mc:AlternateContent xmlns:mc="http://schemas.openxmlformats.org/markup-compatibility/2006">
      <mc:Choice Requires="x14">
        <control shapeId="5295" r:id="rId227" name="ListBox80">
          <controlPr locked="0" defaultSize="0" autoLine="0" listFillRange="'SA - Data'!C147:C150" r:id="rId228">
            <anchor>
              <from>
                <xdr:col>4</xdr:col>
                <xdr:colOff>30480</xdr:colOff>
                <xdr:row>90</xdr:row>
                <xdr:rowOff>510540</xdr:rowOff>
              </from>
              <to>
                <xdr:col>4</xdr:col>
                <xdr:colOff>4792980</xdr:colOff>
                <xdr:row>91</xdr:row>
                <xdr:rowOff>571500</xdr:rowOff>
              </to>
            </anchor>
          </controlPr>
        </control>
      </mc:Choice>
      <mc:Fallback>
        <control shapeId="5295" r:id="rId227" name="ListBox80"/>
      </mc:Fallback>
    </mc:AlternateContent>
    <mc:AlternateContent xmlns:mc="http://schemas.openxmlformats.org/markup-compatibility/2006">
      <mc:Choice Requires="x14">
        <control shapeId="5296" r:id="rId229" name="ListBox81">
          <controlPr locked="0" defaultSize="0" autoLine="0" listFillRange="'SA - Data'!D147:D149" r:id="rId230">
            <anchor>
              <from>
                <xdr:col>4</xdr:col>
                <xdr:colOff>30480</xdr:colOff>
                <xdr:row>91</xdr:row>
                <xdr:rowOff>640080</xdr:rowOff>
              </from>
              <to>
                <xdr:col>4</xdr:col>
                <xdr:colOff>4792980</xdr:colOff>
                <xdr:row>92</xdr:row>
                <xdr:rowOff>403860</xdr:rowOff>
              </to>
            </anchor>
          </controlPr>
        </control>
      </mc:Choice>
      <mc:Fallback>
        <control shapeId="5296" r:id="rId229" name="ListBox81"/>
      </mc:Fallback>
    </mc:AlternateContent>
    <mc:AlternateContent xmlns:mc="http://schemas.openxmlformats.org/markup-compatibility/2006">
      <mc:Choice Requires="x14">
        <control shapeId="5297" r:id="rId231" name="ListBox82">
          <controlPr locked="0" defaultSize="0" autoLine="0" listFillRange="'SA - Data'!E147:E149" r:id="rId232">
            <anchor>
              <from>
                <xdr:col>4</xdr:col>
                <xdr:colOff>30480</xdr:colOff>
                <xdr:row>92</xdr:row>
                <xdr:rowOff>495300</xdr:rowOff>
              </from>
              <to>
                <xdr:col>4</xdr:col>
                <xdr:colOff>4792980</xdr:colOff>
                <xdr:row>93</xdr:row>
                <xdr:rowOff>403860</xdr:rowOff>
              </to>
            </anchor>
          </controlPr>
        </control>
      </mc:Choice>
      <mc:Fallback>
        <control shapeId="5297" r:id="rId231" name="ListBox82"/>
      </mc:Fallback>
    </mc:AlternateContent>
    <mc:AlternateContent xmlns:mc="http://schemas.openxmlformats.org/markup-compatibility/2006">
      <mc:Choice Requires="x14">
        <control shapeId="5298" r:id="rId233" name="ListBox83">
          <controlPr locked="0" defaultSize="0" autoLine="0" listFillRange="'SA - Data'!A156:A160" r:id="rId234">
            <anchor>
              <from>
                <xdr:col>4</xdr:col>
                <xdr:colOff>30480</xdr:colOff>
                <xdr:row>93</xdr:row>
                <xdr:rowOff>502920</xdr:rowOff>
              </from>
              <to>
                <xdr:col>4</xdr:col>
                <xdr:colOff>4792980</xdr:colOff>
                <xdr:row>94</xdr:row>
                <xdr:rowOff>746760</xdr:rowOff>
              </to>
            </anchor>
          </controlPr>
        </control>
      </mc:Choice>
      <mc:Fallback>
        <control shapeId="5298" r:id="rId233" name="ListBox83"/>
      </mc:Fallback>
    </mc:AlternateContent>
    <mc:AlternateContent xmlns:mc="http://schemas.openxmlformats.org/markup-compatibility/2006">
      <mc:Choice Requires="x14">
        <control shapeId="5299" r:id="rId235" name="ListBox84">
          <controlPr locked="0" defaultSize="0" autoLine="0" listFillRange="'SA - Data'!B156:B157" r:id="rId236">
            <anchor>
              <from>
                <xdr:col>4</xdr:col>
                <xdr:colOff>30480</xdr:colOff>
                <xdr:row>94</xdr:row>
                <xdr:rowOff>815340</xdr:rowOff>
              </from>
              <to>
                <xdr:col>4</xdr:col>
                <xdr:colOff>4792980</xdr:colOff>
                <xdr:row>95</xdr:row>
                <xdr:rowOff>220980</xdr:rowOff>
              </to>
            </anchor>
          </controlPr>
        </control>
      </mc:Choice>
      <mc:Fallback>
        <control shapeId="5299" r:id="rId235" name="ListBox84"/>
      </mc:Fallback>
    </mc:AlternateContent>
    <mc:AlternateContent xmlns:mc="http://schemas.openxmlformats.org/markup-compatibility/2006">
      <mc:Choice Requires="x14">
        <control shapeId="5300" r:id="rId237" name="ListBox85">
          <controlPr locked="0" defaultSize="0" autoLine="0" listFillRange="'SA - Data'!C156:C160" r:id="rId238">
            <anchor>
              <from>
                <xdr:col>4</xdr:col>
                <xdr:colOff>30480</xdr:colOff>
                <xdr:row>95</xdr:row>
                <xdr:rowOff>335280</xdr:rowOff>
              </from>
              <to>
                <xdr:col>4</xdr:col>
                <xdr:colOff>4792980</xdr:colOff>
                <xdr:row>96</xdr:row>
                <xdr:rowOff>723900</xdr:rowOff>
              </to>
            </anchor>
          </controlPr>
        </control>
      </mc:Choice>
      <mc:Fallback>
        <control shapeId="5300" r:id="rId237" name="ListBox85"/>
      </mc:Fallback>
    </mc:AlternateContent>
    <mc:AlternateContent xmlns:mc="http://schemas.openxmlformats.org/markup-compatibility/2006">
      <mc:Choice Requires="x14">
        <control shapeId="5301" r:id="rId239" name="ListBox86">
          <controlPr locked="0" defaultSize="0" autoLine="0" listFillRange="'SA - Data'!D156:D160" r:id="rId240">
            <anchor>
              <from>
                <xdr:col>4</xdr:col>
                <xdr:colOff>30480</xdr:colOff>
                <xdr:row>96</xdr:row>
                <xdr:rowOff>800100</xdr:rowOff>
              </from>
              <to>
                <xdr:col>4</xdr:col>
                <xdr:colOff>4792980</xdr:colOff>
                <xdr:row>97</xdr:row>
                <xdr:rowOff>723900</xdr:rowOff>
              </to>
            </anchor>
          </controlPr>
        </control>
      </mc:Choice>
      <mc:Fallback>
        <control shapeId="5301" r:id="rId239" name="ListBox86"/>
      </mc:Fallback>
    </mc:AlternateContent>
    <mc:AlternateContent xmlns:mc="http://schemas.openxmlformats.org/markup-compatibility/2006">
      <mc:Choice Requires="x14">
        <control shapeId="5302" r:id="rId241" name="ListBox87">
          <controlPr locked="0" defaultSize="0" autoLine="0" listFillRange="'SA - Data'!E156:E160" r:id="rId242">
            <anchor>
              <from>
                <xdr:col>4</xdr:col>
                <xdr:colOff>30480</xdr:colOff>
                <xdr:row>97</xdr:row>
                <xdr:rowOff>822960</xdr:rowOff>
              </from>
              <to>
                <xdr:col>4</xdr:col>
                <xdr:colOff>4792980</xdr:colOff>
                <xdr:row>98</xdr:row>
                <xdr:rowOff>723900</xdr:rowOff>
              </to>
            </anchor>
          </controlPr>
        </control>
      </mc:Choice>
      <mc:Fallback>
        <control shapeId="5302" r:id="rId241" name="ListBox87"/>
      </mc:Fallback>
    </mc:AlternateContent>
    <mc:AlternateContent xmlns:mc="http://schemas.openxmlformats.org/markup-compatibility/2006">
      <mc:Choice Requires="x14">
        <control shapeId="5303" r:id="rId243" name="ListBox88">
          <controlPr locked="0" defaultSize="0" autoLine="0" listFillRange="'SA - Data'!A165:A167" r:id="rId244">
            <anchor>
              <from>
                <xdr:col>4</xdr:col>
                <xdr:colOff>30480</xdr:colOff>
                <xdr:row>98</xdr:row>
                <xdr:rowOff>800100</xdr:rowOff>
              </from>
              <to>
                <xdr:col>4</xdr:col>
                <xdr:colOff>4792980</xdr:colOff>
                <xdr:row>99</xdr:row>
                <xdr:rowOff>403860</xdr:rowOff>
              </to>
            </anchor>
          </controlPr>
        </control>
      </mc:Choice>
      <mc:Fallback>
        <control shapeId="5303" r:id="rId243" name="ListBox88"/>
      </mc:Fallback>
    </mc:AlternateContent>
    <mc:AlternateContent xmlns:mc="http://schemas.openxmlformats.org/markup-compatibility/2006">
      <mc:Choice Requires="x14">
        <control shapeId="5305" r:id="rId245" name="ListBox89">
          <controlPr locked="0" defaultSize="0" autoLine="0" listFillRange="'SA - Data'!A174:A178" r:id="rId246">
            <anchor>
              <from>
                <xdr:col>4</xdr:col>
                <xdr:colOff>30480</xdr:colOff>
                <xdr:row>99</xdr:row>
                <xdr:rowOff>480060</xdr:rowOff>
              </from>
              <to>
                <xdr:col>4</xdr:col>
                <xdr:colOff>4792980</xdr:colOff>
                <xdr:row>100</xdr:row>
                <xdr:rowOff>723900</xdr:rowOff>
              </to>
            </anchor>
          </controlPr>
        </control>
      </mc:Choice>
      <mc:Fallback>
        <control shapeId="5305" r:id="rId245" name="ListBox89"/>
      </mc:Fallback>
    </mc:AlternateContent>
    <mc:AlternateContent xmlns:mc="http://schemas.openxmlformats.org/markup-compatibility/2006">
      <mc:Choice Requires="x14">
        <control shapeId="5306" r:id="rId247" name="ListBox90">
          <controlPr locked="0" defaultSize="0" autoLine="0" listFillRange="'SA - Data'!B174:B178" r:id="rId248">
            <anchor>
              <from>
                <xdr:col>4</xdr:col>
                <xdr:colOff>30480</xdr:colOff>
                <xdr:row>100</xdr:row>
                <xdr:rowOff>800100</xdr:rowOff>
              </from>
              <to>
                <xdr:col>4</xdr:col>
                <xdr:colOff>4792980</xdr:colOff>
                <xdr:row>101</xdr:row>
                <xdr:rowOff>746760</xdr:rowOff>
              </to>
            </anchor>
          </controlPr>
        </control>
      </mc:Choice>
      <mc:Fallback>
        <control shapeId="5306" r:id="rId247" name="ListBox90"/>
      </mc:Fallback>
    </mc:AlternateContent>
    <mc:AlternateContent xmlns:mc="http://schemas.openxmlformats.org/markup-compatibility/2006">
      <mc:Choice Requires="x14">
        <control shapeId="5343" r:id="rId249" name="Check Box 223">
          <controlPr defaultSize="0" autoFill="0" autoLine="0" autoPict="0">
            <anchor moveWithCells="1">
              <from>
                <xdr:col>7</xdr:col>
                <xdr:colOff>289560</xdr:colOff>
                <xdr:row>13</xdr:row>
                <xdr:rowOff>182880</xdr:rowOff>
              </from>
              <to>
                <xdr:col>7</xdr:col>
                <xdr:colOff>502920</xdr:colOff>
                <xdr:row>13</xdr:row>
                <xdr:rowOff>403860</xdr:rowOff>
              </to>
            </anchor>
          </controlPr>
        </control>
      </mc:Choice>
    </mc:AlternateContent>
    <mc:AlternateContent xmlns:mc="http://schemas.openxmlformats.org/markup-compatibility/2006">
      <mc:Choice Requires="x14">
        <control shapeId="5344" r:id="rId250" name="Check Box 224">
          <controlPr defaultSize="0" autoFill="0" autoLine="0" autoPict="0">
            <anchor moveWithCells="1">
              <from>
                <xdr:col>7</xdr:col>
                <xdr:colOff>289560</xdr:colOff>
                <xdr:row>14</xdr:row>
                <xdr:rowOff>289560</xdr:rowOff>
              </from>
              <to>
                <xdr:col>7</xdr:col>
                <xdr:colOff>502920</xdr:colOff>
                <xdr:row>14</xdr:row>
                <xdr:rowOff>502920</xdr:rowOff>
              </to>
            </anchor>
          </controlPr>
        </control>
      </mc:Choice>
    </mc:AlternateContent>
    <mc:AlternateContent xmlns:mc="http://schemas.openxmlformats.org/markup-compatibility/2006">
      <mc:Choice Requires="x14">
        <control shapeId="5345" r:id="rId251" name="Check Box 225">
          <controlPr defaultSize="0" autoFill="0" autoLine="0" autoPict="0">
            <anchor moveWithCells="1">
              <from>
                <xdr:col>7</xdr:col>
                <xdr:colOff>289560</xdr:colOff>
                <xdr:row>15</xdr:row>
                <xdr:rowOff>327660</xdr:rowOff>
              </from>
              <to>
                <xdr:col>7</xdr:col>
                <xdr:colOff>502920</xdr:colOff>
                <xdr:row>15</xdr:row>
                <xdr:rowOff>541020</xdr:rowOff>
              </to>
            </anchor>
          </controlPr>
        </control>
      </mc:Choice>
    </mc:AlternateContent>
    <mc:AlternateContent xmlns:mc="http://schemas.openxmlformats.org/markup-compatibility/2006">
      <mc:Choice Requires="x14">
        <control shapeId="5346" r:id="rId252" name="Check Box 226">
          <controlPr defaultSize="0" autoFill="0" autoLine="0" autoPict="0">
            <anchor moveWithCells="1">
              <from>
                <xdr:col>7</xdr:col>
                <xdr:colOff>289560</xdr:colOff>
                <xdr:row>16</xdr:row>
                <xdr:rowOff>198120</xdr:rowOff>
              </from>
              <to>
                <xdr:col>7</xdr:col>
                <xdr:colOff>502920</xdr:colOff>
                <xdr:row>16</xdr:row>
                <xdr:rowOff>419100</xdr:rowOff>
              </to>
            </anchor>
          </controlPr>
        </control>
      </mc:Choice>
    </mc:AlternateContent>
    <mc:AlternateContent xmlns:mc="http://schemas.openxmlformats.org/markup-compatibility/2006">
      <mc:Choice Requires="x14">
        <control shapeId="5349" r:id="rId253" name="Check Box 229">
          <controlPr defaultSize="0" autoFill="0" autoLine="0" autoPict="0">
            <anchor moveWithCells="1">
              <from>
                <xdr:col>7</xdr:col>
                <xdr:colOff>289560</xdr:colOff>
                <xdr:row>19</xdr:row>
                <xdr:rowOff>175260</xdr:rowOff>
              </from>
              <to>
                <xdr:col>7</xdr:col>
                <xdr:colOff>502920</xdr:colOff>
                <xdr:row>19</xdr:row>
                <xdr:rowOff>388620</xdr:rowOff>
              </to>
            </anchor>
          </controlPr>
        </control>
      </mc:Choice>
    </mc:AlternateContent>
    <mc:AlternateContent xmlns:mc="http://schemas.openxmlformats.org/markup-compatibility/2006">
      <mc:Choice Requires="x14">
        <control shapeId="5350" r:id="rId254" name="Check Box 230">
          <controlPr defaultSize="0" autoFill="0" autoLine="0" autoPict="0">
            <anchor moveWithCells="1">
              <from>
                <xdr:col>7</xdr:col>
                <xdr:colOff>289560</xdr:colOff>
                <xdr:row>20</xdr:row>
                <xdr:rowOff>350520</xdr:rowOff>
              </from>
              <to>
                <xdr:col>7</xdr:col>
                <xdr:colOff>502920</xdr:colOff>
                <xdr:row>20</xdr:row>
                <xdr:rowOff>571500</xdr:rowOff>
              </to>
            </anchor>
          </controlPr>
        </control>
      </mc:Choice>
    </mc:AlternateContent>
    <mc:AlternateContent xmlns:mc="http://schemas.openxmlformats.org/markup-compatibility/2006">
      <mc:Choice Requires="x14">
        <control shapeId="5351" r:id="rId255" name="Check Box 231">
          <controlPr defaultSize="0" autoFill="0" autoLine="0" autoPict="0">
            <anchor moveWithCells="1">
              <from>
                <xdr:col>7</xdr:col>
                <xdr:colOff>289560</xdr:colOff>
                <xdr:row>21</xdr:row>
                <xdr:rowOff>335280</xdr:rowOff>
              </from>
              <to>
                <xdr:col>7</xdr:col>
                <xdr:colOff>502920</xdr:colOff>
                <xdr:row>21</xdr:row>
                <xdr:rowOff>556260</xdr:rowOff>
              </to>
            </anchor>
          </controlPr>
        </control>
      </mc:Choice>
    </mc:AlternateContent>
    <mc:AlternateContent xmlns:mc="http://schemas.openxmlformats.org/markup-compatibility/2006">
      <mc:Choice Requires="x14">
        <control shapeId="5352" r:id="rId256" name="Check Box 232">
          <controlPr defaultSize="0" autoFill="0" autoLine="0" autoPict="0">
            <anchor moveWithCells="1">
              <from>
                <xdr:col>7</xdr:col>
                <xdr:colOff>289560</xdr:colOff>
                <xdr:row>22</xdr:row>
                <xdr:rowOff>114300</xdr:rowOff>
              </from>
              <to>
                <xdr:col>7</xdr:col>
                <xdr:colOff>502920</xdr:colOff>
                <xdr:row>22</xdr:row>
                <xdr:rowOff>335280</xdr:rowOff>
              </to>
            </anchor>
          </controlPr>
        </control>
      </mc:Choice>
    </mc:AlternateContent>
    <mc:AlternateContent xmlns:mc="http://schemas.openxmlformats.org/markup-compatibility/2006">
      <mc:Choice Requires="x14">
        <control shapeId="5353" r:id="rId257" name="Check Box 233">
          <controlPr defaultSize="0" autoFill="0" autoLine="0" autoPict="0">
            <anchor moveWithCells="1">
              <from>
                <xdr:col>7</xdr:col>
                <xdr:colOff>289560</xdr:colOff>
                <xdr:row>23</xdr:row>
                <xdr:rowOff>236220</xdr:rowOff>
              </from>
              <to>
                <xdr:col>7</xdr:col>
                <xdr:colOff>502920</xdr:colOff>
                <xdr:row>23</xdr:row>
                <xdr:rowOff>457200</xdr:rowOff>
              </to>
            </anchor>
          </controlPr>
        </control>
      </mc:Choice>
    </mc:AlternateContent>
    <mc:AlternateContent xmlns:mc="http://schemas.openxmlformats.org/markup-compatibility/2006">
      <mc:Choice Requires="x14">
        <control shapeId="5354" r:id="rId258" name="Check Box 234">
          <controlPr defaultSize="0" autoFill="0" autoLine="0" autoPict="0">
            <anchor moveWithCells="1">
              <from>
                <xdr:col>7</xdr:col>
                <xdr:colOff>289560</xdr:colOff>
                <xdr:row>24</xdr:row>
                <xdr:rowOff>251460</xdr:rowOff>
              </from>
              <to>
                <xdr:col>7</xdr:col>
                <xdr:colOff>502920</xdr:colOff>
                <xdr:row>24</xdr:row>
                <xdr:rowOff>464820</xdr:rowOff>
              </to>
            </anchor>
          </controlPr>
        </control>
      </mc:Choice>
    </mc:AlternateContent>
    <mc:AlternateContent xmlns:mc="http://schemas.openxmlformats.org/markup-compatibility/2006">
      <mc:Choice Requires="x14">
        <control shapeId="5355" r:id="rId259" name="Check Box 235">
          <controlPr defaultSize="0" autoFill="0" autoLine="0" autoPict="0">
            <anchor moveWithCells="1">
              <from>
                <xdr:col>7</xdr:col>
                <xdr:colOff>289560</xdr:colOff>
                <xdr:row>25</xdr:row>
                <xdr:rowOff>114300</xdr:rowOff>
              </from>
              <to>
                <xdr:col>7</xdr:col>
                <xdr:colOff>502920</xdr:colOff>
                <xdr:row>25</xdr:row>
                <xdr:rowOff>335280</xdr:rowOff>
              </to>
            </anchor>
          </controlPr>
        </control>
      </mc:Choice>
    </mc:AlternateContent>
    <mc:AlternateContent xmlns:mc="http://schemas.openxmlformats.org/markup-compatibility/2006">
      <mc:Choice Requires="x14">
        <control shapeId="5356" r:id="rId260" name="Check Box 236">
          <controlPr defaultSize="0" autoFill="0" autoLine="0" autoPict="0">
            <anchor moveWithCells="1">
              <from>
                <xdr:col>7</xdr:col>
                <xdr:colOff>289560</xdr:colOff>
                <xdr:row>26</xdr:row>
                <xdr:rowOff>388620</xdr:rowOff>
              </from>
              <to>
                <xdr:col>7</xdr:col>
                <xdr:colOff>502920</xdr:colOff>
                <xdr:row>26</xdr:row>
                <xdr:rowOff>609600</xdr:rowOff>
              </to>
            </anchor>
          </controlPr>
        </control>
      </mc:Choice>
    </mc:AlternateContent>
    <mc:AlternateContent xmlns:mc="http://schemas.openxmlformats.org/markup-compatibility/2006">
      <mc:Choice Requires="x14">
        <control shapeId="5357" r:id="rId261" name="Check Box 237">
          <controlPr defaultSize="0" autoFill="0" autoLine="0" autoPict="0">
            <anchor moveWithCells="1">
              <from>
                <xdr:col>7</xdr:col>
                <xdr:colOff>289560</xdr:colOff>
                <xdr:row>27</xdr:row>
                <xdr:rowOff>198120</xdr:rowOff>
              </from>
              <to>
                <xdr:col>7</xdr:col>
                <xdr:colOff>502920</xdr:colOff>
                <xdr:row>27</xdr:row>
                <xdr:rowOff>419100</xdr:rowOff>
              </to>
            </anchor>
          </controlPr>
        </control>
      </mc:Choice>
    </mc:AlternateContent>
    <mc:AlternateContent xmlns:mc="http://schemas.openxmlformats.org/markup-compatibility/2006">
      <mc:Choice Requires="x14">
        <control shapeId="5358" r:id="rId262" name="Check Box 238">
          <controlPr defaultSize="0" autoFill="0" autoLine="0" autoPict="0">
            <anchor moveWithCells="1">
              <from>
                <xdr:col>7</xdr:col>
                <xdr:colOff>289560</xdr:colOff>
                <xdr:row>28</xdr:row>
                <xdr:rowOff>175260</xdr:rowOff>
              </from>
              <to>
                <xdr:col>7</xdr:col>
                <xdr:colOff>502920</xdr:colOff>
                <xdr:row>28</xdr:row>
                <xdr:rowOff>388620</xdr:rowOff>
              </to>
            </anchor>
          </controlPr>
        </control>
      </mc:Choice>
    </mc:AlternateContent>
    <mc:AlternateContent xmlns:mc="http://schemas.openxmlformats.org/markup-compatibility/2006">
      <mc:Choice Requires="x14">
        <control shapeId="5359" r:id="rId263" name="Check Box 239">
          <controlPr defaultSize="0" autoFill="0" autoLine="0" autoPict="0">
            <anchor moveWithCells="1">
              <from>
                <xdr:col>7</xdr:col>
                <xdr:colOff>289560</xdr:colOff>
                <xdr:row>29</xdr:row>
                <xdr:rowOff>160020</xdr:rowOff>
              </from>
              <to>
                <xdr:col>7</xdr:col>
                <xdr:colOff>502920</xdr:colOff>
                <xdr:row>29</xdr:row>
                <xdr:rowOff>381000</xdr:rowOff>
              </to>
            </anchor>
          </controlPr>
        </control>
      </mc:Choice>
    </mc:AlternateContent>
    <mc:AlternateContent xmlns:mc="http://schemas.openxmlformats.org/markup-compatibility/2006">
      <mc:Choice Requires="x14">
        <control shapeId="5360" r:id="rId264" name="Check Box 240">
          <controlPr defaultSize="0" autoFill="0" autoLine="0" autoPict="0">
            <anchor moveWithCells="1">
              <from>
                <xdr:col>7</xdr:col>
                <xdr:colOff>289560</xdr:colOff>
                <xdr:row>30</xdr:row>
                <xdr:rowOff>327660</xdr:rowOff>
              </from>
              <to>
                <xdr:col>7</xdr:col>
                <xdr:colOff>502920</xdr:colOff>
                <xdr:row>30</xdr:row>
                <xdr:rowOff>541020</xdr:rowOff>
              </to>
            </anchor>
          </controlPr>
        </control>
      </mc:Choice>
    </mc:AlternateContent>
    <mc:AlternateContent xmlns:mc="http://schemas.openxmlformats.org/markup-compatibility/2006">
      <mc:Choice Requires="x14">
        <control shapeId="5361" r:id="rId265" name="Check Box 241">
          <controlPr defaultSize="0" autoFill="0" autoLine="0" autoPict="0">
            <anchor moveWithCells="1">
              <from>
                <xdr:col>7</xdr:col>
                <xdr:colOff>289560</xdr:colOff>
                <xdr:row>31</xdr:row>
                <xdr:rowOff>335280</xdr:rowOff>
              </from>
              <to>
                <xdr:col>7</xdr:col>
                <xdr:colOff>502920</xdr:colOff>
                <xdr:row>31</xdr:row>
                <xdr:rowOff>556260</xdr:rowOff>
              </to>
            </anchor>
          </controlPr>
        </control>
      </mc:Choice>
    </mc:AlternateContent>
    <mc:AlternateContent xmlns:mc="http://schemas.openxmlformats.org/markup-compatibility/2006">
      <mc:Choice Requires="x14">
        <control shapeId="5362" r:id="rId266" name="Check Box 242">
          <controlPr defaultSize="0" autoFill="0" autoLine="0" autoPict="0">
            <anchor moveWithCells="1">
              <from>
                <xdr:col>7</xdr:col>
                <xdr:colOff>289560</xdr:colOff>
                <xdr:row>32</xdr:row>
                <xdr:rowOff>220980</xdr:rowOff>
              </from>
              <to>
                <xdr:col>7</xdr:col>
                <xdr:colOff>502920</xdr:colOff>
                <xdr:row>32</xdr:row>
                <xdr:rowOff>441960</xdr:rowOff>
              </to>
            </anchor>
          </controlPr>
        </control>
      </mc:Choice>
    </mc:AlternateContent>
    <mc:AlternateContent xmlns:mc="http://schemas.openxmlformats.org/markup-compatibility/2006">
      <mc:Choice Requires="x14">
        <control shapeId="5363" r:id="rId267" name="Check Box 243">
          <controlPr defaultSize="0" autoFill="0" autoLine="0" autoPict="0">
            <anchor moveWithCells="1">
              <from>
                <xdr:col>7</xdr:col>
                <xdr:colOff>289560</xdr:colOff>
                <xdr:row>33</xdr:row>
                <xdr:rowOff>137160</xdr:rowOff>
              </from>
              <to>
                <xdr:col>7</xdr:col>
                <xdr:colOff>502920</xdr:colOff>
                <xdr:row>33</xdr:row>
                <xdr:rowOff>350520</xdr:rowOff>
              </to>
            </anchor>
          </controlPr>
        </control>
      </mc:Choice>
    </mc:AlternateContent>
    <mc:AlternateContent xmlns:mc="http://schemas.openxmlformats.org/markup-compatibility/2006">
      <mc:Choice Requires="x14">
        <control shapeId="5364" r:id="rId268" name="Check Box 244">
          <controlPr defaultSize="0" autoFill="0" autoLine="0" autoPict="0">
            <anchor moveWithCells="1">
              <from>
                <xdr:col>7</xdr:col>
                <xdr:colOff>289560</xdr:colOff>
                <xdr:row>34</xdr:row>
                <xdr:rowOff>289560</xdr:rowOff>
              </from>
              <to>
                <xdr:col>7</xdr:col>
                <xdr:colOff>502920</xdr:colOff>
                <xdr:row>34</xdr:row>
                <xdr:rowOff>502920</xdr:rowOff>
              </to>
            </anchor>
          </controlPr>
        </control>
      </mc:Choice>
    </mc:AlternateContent>
    <mc:AlternateContent xmlns:mc="http://schemas.openxmlformats.org/markup-compatibility/2006">
      <mc:Choice Requires="x14">
        <control shapeId="5365" r:id="rId269" name="Check Box 245">
          <controlPr defaultSize="0" autoFill="0" autoLine="0" autoPict="0">
            <anchor moveWithCells="1">
              <from>
                <xdr:col>7</xdr:col>
                <xdr:colOff>289560</xdr:colOff>
                <xdr:row>35</xdr:row>
                <xdr:rowOff>99060</xdr:rowOff>
              </from>
              <to>
                <xdr:col>7</xdr:col>
                <xdr:colOff>502920</xdr:colOff>
                <xdr:row>35</xdr:row>
                <xdr:rowOff>312420</xdr:rowOff>
              </to>
            </anchor>
          </controlPr>
        </control>
      </mc:Choice>
    </mc:AlternateContent>
    <mc:AlternateContent xmlns:mc="http://schemas.openxmlformats.org/markup-compatibility/2006">
      <mc:Choice Requires="x14">
        <control shapeId="5366" r:id="rId270" name="Check Box 246">
          <controlPr defaultSize="0" autoFill="0" autoLine="0" autoPict="0">
            <anchor moveWithCells="1">
              <from>
                <xdr:col>7</xdr:col>
                <xdr:colOff>289560</xdr:colOff>
                <xdr:row>36</xdr:row>
                <xdr:rowOff>312420</xdr:rowOff>
              </from>
              <to>
                <xdr:col>7</xdr:col>
                <xdr:colOff>502920</xdr:colOff>
                <xdr:row>36</xdr:row>
                <xdr:rowOff>533400</xdr:rowOff>
              </to>
            </anchor>
          </controlPr>
        </control>
      </mc:Choice>
    </mc:AlternateContent>
    <mc:AlternateContent xmlns:mc="http://schemas.openxmlformats.org/markup-compatibility/2006">
      <mc:Choice Requires="x14">
        <control shapeId="5367" r:id="rId271" name="Check Box 247">
          <controlPr defaultSize="0" autoFill="0" autoLine="0" autoPict="0">
            <anchor moveWithCells="1">
              <from>
                <xdr:col>7</xdr:col>
                <xdr:colOff>289560</xdr:colOff>
                <xdr:row>37</xdr:row>
                <xdr:rowOff>266700</xdr:rowOff>
              </from>
              <to>
                <xdr:col>7</xdr:col>
                <xdr:colOff>502920</xdr:colOff>
                <xdr:row>37</xdr:row>
                <xdr:rowOff>487680</xdr:rowOff>
              </to>
            </anchor>
          </controlPr>
        </control>
      </mc:Choice>
    </mc:AlternateContent>
    <mc:AlternateContent xmlns:mc="http://schemas.openxmlformats.org/markup-compatibility/2006">
      <mc:Choice Requires="x14">
        <control shapeId="5368" r:id="rId272" name="Check Box 248">
          <controlPr defaultSize="0" autoFill="0" autoLine="0" autoPict="0">
            <anchor moveWithCells="1">
              <from>
                <xdr:col>7</xdr:col>
                <xdr:colOff>289560</xdr:colOff>
                <xdr:row>38</xdr:row>
                <xdr:rowOff>144780</xdr:rowOff>
              </from>
              <to>
                <xdr:col>7</xdr:col>
                <xdr:colOff>502920</xdr:colOff>
                <xdr:row>38</xdr:row>
                <xdr:rowOff>365760</xdr:rowOff>
              </to>
            </anchor>
          </controlPr>
        </control>
      </mc:Choice>
    </mc:AlternateContent>
    <mc:AlternateContent xmlns:mc="http://schemas.openxmlformats.org/markup-compatibility/2006">
      <mc:Choice Requires="x14">
        <control shapeId="5369" r:id="rId273" name="Check Box 249">
          <controlPr defaultSize="0" autoFill="0" autoLine="0" autoPict="0">
            <anchor moveWithCells="1">
              <from>
                <xdr:col>7</xdr:col>
                <xdr:colOff>289560</xdr:colOff>
                <xdr:row>39</xdr:row>
                <xdr:rowOff>365760</xdr:rowOff>
              </from>
              <to>
                <xdr:col>7</xdr:col>
                <xdr:colOff>502920</xdr:colOff>
                <xdr:row>39</xdr:row>
                <xdr:rowOff>579120</xdr:rowOff>
              </to>
            </anchor>
          </controlPr>
        </control>
      </mc:Choice>
    </mc:AlternateContent>
    <mc:AlternateContent xmlns:mc="http://schemas.openxmlformats.org/markup-compatibility/2006">
      <mc:Choice Requires="x14">
        <control shapeId="5370" r:id="rId274" name="Check Box 250">
          <controlPr defaultSize="0" autoFill="0" autoLine="0" autoPict="0">
            <anchor moveWithCells="1">
              <from>
                <xdr:col>7</xdr:col>
                <xdr:colOff>289560</xdr:colOff>
                <xdr:row>40</xdr:row>
                <xdr:rowOff>327660</xdr:rowOff>
              </from>
              <to>
                <xdr:col>7</xdr:col>
                <xdr:colOff>502920</xdr:colOff>
                <xdr:row>40</xdr:row>
                <xdr:rowOff>541020</xdr:rowOff>
              </to>
            </anchor>
          </controlPr>
        </control>
      </mc:Choice>
    </mc:AlternateContent>
    <mc:AlternateContent xmlns:mc="http://schemas.openxmlformats.org/markup-compatibility/2006">
      <mc:Choice Requires="x14">
        <control shapeId="5371" r:id="rId275" name="Check Box 251">
          <controlPr defaultSize="0" autoFill="0" autoLine="0" autoPict="0">
            <anchor moveWithCells="1">
              <from>
                <xdr:col>7</xdr:col>
                <xdr:colOff>289560</xdr:colOff>
                <xdr:row>41</xdr:row>
                <xdr:rowOff>388620</xdr:rowOff>
              </from>
              <to>
                <xdr:col>7</xdr:col>
                <xdr:colOff>502920</xdr:colOff>
                <xdr:row>41</xdr:row>
                <xdr:rowOff>609600</xdr:rowOff>
              </to>
            </anchor>
          </controlPr>
        </control>
      </mc:Choice>
    </mc:AlternateContent>
    <mc:AlternateContent xmlns:mc="http://schemas.openxmlformats.org/markup-compatibility/2006">
      <mc:Choice Requires="x14">
        <control shapeId="5372" r:id="rId276" name="Check Box 252">
          <controlPr defaultSize="0" autoFill="0" autoLine="0" autoPict="0">
            <anchor moveWithCells="1">
              <from>
                <xdr:col>7</xdr:col>
                <xdr:colOff>289560</xdr:colOff>
                <xdr:row>42</xdr:row>
                <xdr:rowOff>335280</xdr:rowOff>
              </from>
              <to>
                <xdr:col>7</xdr:col>
                <xdr:colOff>502920</xdr:colOff>
                <xdr:row>42</xdr:row>
                <xdr:rowOff>556260</xdr:rowOff>
              </to>
            </anchor>
          </controlPr>
        </control>
      </mc:Choice>
    </mc:AlternateContent>
    <mc:AlternateContent xmlns:mc="http://schemas.openxmlformats.org/markup-compatibility/2006">
      <mc:Choice Requires="x14">
        <control shapeId="5373" r:id="rId277" name="Check Box 253">
          <controlPr defaultSize="0" autoFill="0" autoLine="0" autoPict="0">
            <anchor moveWithCells="1">
              <from>
                <xdr:col>7</xdr:col>
                <xdr:colOff>289560</xdr:colOff>
                <xdr:row>44</xdr:row>
                <xdr:rowOff>114300</xdr:rowOff>
              </from>
              <to>
                <xdr:col>7</xdr:col>
                <xdr:colOff>502920</xdr:colOff>
                <xdr:row>44</xdr:row>
                <xdr:rowOff>335280</xdr:rowOff>
              </to>
            </anchor>
          </controlPr>
        </control>
      </mc:Choice>
    </mc:AlternateContent>
    <mc:AlternateContent xmlns:mc="http://schemas.openxmlformats.org/markup-compatibility/2006">
      <mc:Choice Requires="x14">
        <control shapeId="5374" r:id="rId278" name="Check Box 254">
          <controlPr defaultSize="0" autoFill="0" autoLine="0" autoPict="0">
            <anchor moveWithCells="1">
              <from>
                <xdr:col>7</xdr:col>
                <xdr:colOff>289560</xdr:colOff>
                <xdr:row>45</xdr:row>
                <xdr:rowOff>106680</xdr:rowOff>
              </from>
              <to>
                <xdr:col>7</xdr:col>
                <xdr:colOff>502920</xdr:colOff>
                <xdr:row>45</xdr:row>
                <xdr:rowOff>327660</xdr:rowOff>
              </to>
            </anchor>
          </controlPr>
        </control>
      </mc:Choice>
    </mc:AlternateContent>
    <mc:AlternateContent xmlns:mc="http://schemas.openxmlformats.org/markup-compatibility/2006">
      <mc:Choice Requires="x14">
        <control shapeId="5375" r:id="rId279" name="Check Box 255">
          <controlPr defaultSize="0" autoFill="0" autoLine="0" autoPict="0">
            <anchor moveWithCells="1">
              <from>
                <xdr:col>7</xdr:col>
                <xdr:colOff>289560</xdr:colOff>
                <xdr:row>46</xdr:row>
                <xdr:rowOff>342900</xdr:rowOff>
              </from>
              <to>
                <xdr:col>7</xdr:col>
                <xdr:colOff>502920</xdr:colOff>
                <xdr:row>46</xdr:row>
                <xdr:rowOff>563880</xdr:rowOff>
              </to>
            </anchor>
          </controlPr>
        </control>
      </mc:Choice>
    </mc:AlternateContent>
    <mc:AlternateContent xmlns:mc="http://schemas.openxmlformats.org/markup-compatibility/2006">
      <mc:Choice Requires="x14">
        <control shapeId="5376" r:id="rId280" name="Check Box 256">
          <controlPr defaultSize="0" autoFill="0" autoLine="0" autoPict="0">
            <anchor moveWithCells="1">
              <from>
                <xdr:col>7</xdr:col>
                <xdr:colOff>289560</xdr:colOff>
                <xdr:row>47</xdr:row>
                <xdr:rowOff>289560</xdr:rowOff>
              </from>
              <to>
                <xdr:col>7</xdr:col>
                <xdr:colOff>502920</xdr:colOff>
                <xdr:row>47</xdr:row>
                <xdr:rowOff>502920</xdr:rowOff>
              </to>
            </anchor>
          </controlPr>
        </control>
      </mc:Choice>
    </mc:AlternateContent>
    <mc:AlternateContent xmlns:mc="http://schemas.openxmlformats.org/markup-compatibility/2006">
      <mc:Choice Requires="x14">
        <control shapeId="5377" r:id="rId281" name="Check Box 257">
          <controlPr defaultSize="0" autoFill="0" autoLine="0" autoPict="0">
            <anchor moveWithCells="1">
              <from>
                <xdr:col>7</xdr:col>
                <xdr:colOff>289560</xdr:colOff>
                <xdr:row>48</xdr:row>
                <xdr:rowOff>121920</xdr:rowOff>
              </from>
              <to>
                <xdr:col>7</xdr:col>
                <xdr:colOff>502920</xdr:colOff>
                <xdr:row>48</xdr:row>
                <xdr:rowOff>342900</xdr:rowOff>
              </to>
            </anchor>
          </controlPr>
        </control>
      </mc:Choice>
    </mc:AlternateContent>
    <mc:AlternateContent xmlns:mc="http://schemas.openxmlformats.org/markup-compatibility/2006">
      <mc:Choice Requires="x14">
        <control shapeId="5378" r:id="rId282" name="Check Box 258">
          <controlPr defaultSize="0" autoFill="0" autoLine="0" autoPict="0">
            <anchor moveWithCells="1">
              <from>
                <xdr:col>7</xdr:col>
                <xdr:colOff>289560</xdr:colOff>
                <xdr:row>49</xdr:row>
                <xdr:rowOff>373380</xdr:rowOff>
              </from>
              <to>
                <xdr:col>7</xdr:col>
                <xdr:colOff>502920</xdr:colOff>
                <xdr:row>49</xdr:row>
                <xdr:rowOff>594360</xdr:rowOff>
              </to>
            </anchor>
          </controlPr>
        </control>
      </mc:Choice>
    </mc:AlternateContent>
    <mc:AlternateContent xmlns:mc="http://schemas.openxmlformats.org/markup-compatibility/2006">
      <mc:Choice Requires="x14">
        <control shapeId="5379" r:id="rId283" name="Check Box 259">
          <controlPr defaultSize="0" autoFill="0" autoLine="0" autoPict="0">
            <anchor moveWithCells="1">
              <from>
                <xdr:col>7</xdr:col>
                <xdr:colOff>289560</xdr:colOff>
                <xdr:row>50</xdr:row>
                <xdr:rowOff>335280</xdr:rowOff>
              </from>
              <to>
                <xdr:col>7</xdr:col>
                <xdr:colOff>502920</xdr:colOff>
                <xdr:row>50</xdr:row>
                <xdr:rowOff>556260</xdr:rowOff>
              </to>
            </anchor>
          </controlPr>
        </control>
      </mc:Choice>
    </mc:AlternateContent>
    <mc:AlternateContent xmlns:mc="http://schemas.openxmlformats.org/markup-compatibility/2006">
      <mc:Choice Requires="x14">
        <control shapeId="5380" r:id="rId284" name="Check Box 260">
          <controlPr defaultSize="0" autoFill="0" autoLine="0" autoPict="0">
            <anchor moveWithCells="1">
              <from>
                <xdr:col>7</xdr:col>
                <xdr:colOff>289560</xdr:colOff>
                <xdr:row>51</xdr:row>
                <xdr:rowOff>335280</xdr:rowOff>
              </from>
              <to>
                <xdr:col>7</xdr:col>
                <xdr:colOff>502920</xdr:colOff>
                <xdr:row>51</xdr:row>
                <xdr:rowOff>556260</xdr:rowOff>
              </to>
            </anchor>
          </controlPr>
        </control>
      </mc:Choice>
    </mc:AlternateContent>
    <mc:AlternateContent xmlns:mc="http://schemas.openxmlformats.org/markup-compatibility/2006">
      <mc:Choice Requires="x14">
        <control shapeId="5381" r:id="rId285" name="Check Box 261">
          <controlPr defaultSize="0" autoFill="0" autoLine="0" autoPict="0">
            <anchor moveWithCells="1">
              <from>
                <xdr:col>7</xdr:col>
                <xdr:colOff>289560</xdr:colOff>
                <xdr:row>52</xdr:row>
                <xdr:rowOff>342900</xdr:rowOff>
              </from>
              <to>
                <xdr:col>7</xdr:col>
                <xdr:colOff>502920</xdr:colOff>
                <xdr:row>52</xdr:row>
                <xdr:rowOff>563880</xdr:rowOff>
              </to>
            </anchor>
          </controlPr>
        </control>
      </mc:Choice>
    </mc:AlternateContent>
    <mc:AlternateContent xmlns:mc="http://schemas.openxmlformats.org/markup-compatibility/2006">
      <mc:Choice Requires="x14">
        <control shapeId="5383" r:id="rId286" name="Check Box 263">
          <controlPr defaultSize="0" autoFill="0" autoLine="0" autoPict="0">
            <anchor moveWithCells="1">
              <from>
                <xdr:col>7</xdr:col>
                <xdr:colOff>289560</xdr:colOff>
                <xdr:row>54</xdr:row>
                <xdr:rowOff>137160</xdr:rowOff>
              </from>
              <to>
                <xdr:col>7</xdr:col>
                <xdr:colOff>502920</xdr:colOff>
                <xdr:row>54</xdr:row>
                <xdr:rowOff>350520</xdr:rowOff>
              </to>
            </anchor>
          </controlPr>
        </control>
      </mc:Choice>
    </mc:AlternateContent>
    <mc:AlternateContent xmlns:mc="http://schemas.openxmlformats.org/markup-compatibility/2006">
      <mc:Choice Requires="x14">
        <control shapeId="5384" r:id="rId287" name="Check Box 264">
          <controlPr defaultSize="0" autoFill="0" autoLine="0" autoPict="0">
            <anchor moveWithCells="1">
              <from>
                <xdr:col>7</xdr:col>
                <xdr:colOff>289560</xdr:colOff>
                <xdr:row>55</xdr:row>
                <xdr:rowOff>106680</xdr:rowOff>
              </from>
              <to>
                <xdr:col>7</xdr:col>
                <xdr:colOff>502920</xdr:colOff>
                <xdr:row>55</xdr:row>
                <xdr:rowOff>327660</xdr:rowOff>
              </to>
            </anchor>
          </controlPr>
        </control>
      </mc:Choice>
    </mc:AlternateContent>
    <mc:AlternateContent xmlns:mc="http://schemas.openxmlformats.org/markup-compatibility/2006">
      <mc:Choice Requires="x14">
        <control shapeId="5385" r:id="rId288" name="Check Box 265">
          <controlPr defaultSize="0" autoFill="0" autoLine="0" autoPict="0">
            <anchor moveWithCells="1">
              <from>
                <xdr:col>7</xdr:col>
                <xdr:colOff>289560</xdr:colOff>
                <xdr:row>56</xdr:row>
                <xdr:rowOff>342900</xdr:rowOff>
              </from>
              <to>
                <xdr:col>7</xdr:col>
                <xdr:colOff>502920</xdr:colOff>
                <xdr:row>56</xdr:row>
                <xdr:rowOff>563880</xdr:rowOff>
              </to>
            </anchor>
          </controlPr>
        </control>
      </mc:Choice>
    </mc:AlternateContent>
    <mc:AlternateContent xmlns:mc="http://schemas.openxmlformats.org/markup-compatibility/2006">
      <mc:Choice Requires="x14">
        <control shapeId="5386" r:id="rId289" name="Check Box 266">
          <controlPr defaultSize="0" autoFill="0" autoLine="0" autoPict="0">
            <anchor moveWithCells="1">
              <from>
                <xdr:col>7</xdr:col>
                <xdr:colOff>289560</xdr:colOff>
                <xdr:row>57</xdr:row>
                <xdr:rowOff>266700</xdr:rowOff>
              </from>
              <to>
                <xdr:col>7</xdr:col>
                <xdr:colOff>502920</xdr:colOff>
                <xdr:row>57</xdr:row>
                <xdr:rowOff>487680</xdr:rowOff>
              </to>
            </anchor>
          </controlPr>
        </control>
      </mc:Choice>
    </mc:AlternateContent>
    <mc:AlternateContent xmlns:mc="http://schemas.openxmlformats.org/markup-compatibility/2006">
      <mc:Choice Requires="x14">
        <control shapeId="5387" r:id="rId290" name="Check Box 267">
          <controlPr defaultSize="0" autoFill="0" autoLine="0" autoPict="0">
            <anchor moveWithCells="1">
              <from>
                <xdr:col>7</xdr:col>
                <xdr:colOff>289560</xdr:colOff>
                <xdr:row>58</xdr:row>
                <xdr:rowOff>137160</xdr:rowOff>
              </from>
              <to>
                <xdr:col>7</xdr:col>
                <xdr:colOff>502920</xdr:colOff>
                <xdr:row>58</xdr:row>
                <xdr:rowOff>350520</xdr:rowOff>
              </to>
            </anchor>
          </controlPr>
        </control>
      </mc:Choice>
    </mc:AlternateContent>
    <mc:AlternateContent xmlns:mc="http://schemas.openxmlformats.org/markup-compatibility/2006">
      <mc:Choice Requires="x14">
        <control shapeId="5388" r:id="rId291" name="Check Box 268">
          <controlPr defaultSize="0" autoFill="0" autoLine="0" autoPict="0">
            <anchor moveWithCells="1">
              <from>
                <xdr:col>7</xdr:col>
                <xdr:colOff>289560</xdr:colOff>
                <xdr:row>59</xdr:row>
                <xdr:rowOff>327660</xdr:rowOff>
              </from>
              <to>
                <xdr:col>7</xdr:col>
                <xdr:colOff>502920</xdr:colOff>
                <xdr:row>59</xdr:row>
                <xdr:rowOff>541020</xdr:rowOff>
              </to>
            </anchor>
          </controlPr>
        </control>
      </mc:Choice>
    </mc:AlternateContent>
    <mc:AlternateContent xmlns:mc="http://schemas.openxmlformats.org/markup-compatibility/2006">
      <mc:Choice Requires="x14">
        <control shapeId="5389" r:id="rId292" name="Check Box 269">
          <controlPr defaultSize="0" autoFill="0" autoLine="0" autoPict="0">
            <anchor moveWithCells="1">
              <from>
                <xdr:col>7</xdr:col>
                <xdr:colOff>289560</xdr:colOff>
                <xdr:row>60</xdr:row>
                <xdr:rowOff>327660</xdr:rowOff>
              </from>
              <to>
                <xdr:col>7</xdr:col>
                <xdr:colOff>502920</xdr:colOff>
                <xdr:row>60</xdr:row>
                <xdr:rowOff>541020</xdr:rowOff>
              </to>
            </anchor>
          </controlPr>
        </control>
      </mc:Choice>
    </mc:AlternateContent>
    <mc:AlternateContent xmlns:mc="http://schemas.openxmlformats.org/markup-compatibility/2006">
      <mc:Choice Requires="x14">
        <control shapeId="5390" r:id="rId293" name="Check Box 270">
          <controlPr defaultSize="0" autoFill="0" autoLine="0" autoPict="0">
            <anchor moveWithCells="1">
              <from>
                <xdr:col>7</xdr:col>
                <xdr:colOff>289560</xdr:colOff>
                <xdr:row>61</xdr:row>
                <xdr:rowOff>335280</xdr:rowOff>
              </from>
              <to>
                <xdr:col>7</xdr:col>
                <xdr:colOff>502920</xdr:colOff>
                <xdr:row>61</xdr:row>
                <xdr:rowOff>556260</xdr:rowOff>
              </to>
            </anchor>
          </controlPr>
        </control>
      </mc:Choice>
    </mc:AlternateContent>
    <mc:AlternateContent xmlns:mc="http://schemas.openxmlformats.org/markup-compatibility/2006">
      <mc:Choice Requires="x14">
        <control shapeId="5391" r:id="rId294" name="Check Box 271">
          <controlPr defaultSize="0" autoFill="0" autoLine="0" autoPict="0">
            <anchor moveWithCells="1">
              <from>
                <xdr:col>7</xdr:col>
                <xdr:colOff>289560</xdr:colOff>
                <xdr:row>62</xdr:row>
                <xdr:rowOff>335280</xdr:rowOff>
              </from>
              <to>
                <xdr:col>7</xdr:col>
                <xdr:colOff>502920</xdr:colOff>
                <xdr:row>62</xdr:row>
                <xdr:rowOff>556260</xdr:rowOff>
              </to>
            </anchor>
          </controlPr>
        </control>
      </mc:Choice>
    </mc:AlternateContent>
    <mc:AlternateContent xmlns:mc="http://schemas.openxmlformats.org/markup-compatibility/2006">
      <mc:Choice Requires="x14">
        <control shapeId="5393" r:id="rId295" name="Check Box 273">
          <controlPr defaultSize="0" autoFill="0" autoLine="0" autoPict="0">
            <anchor moveWithCells="1">
              <from>
                <xdr:col>7</xdr:col>
                <xdr:colOff>289560</xdr:colOff>
                <xdr:row>64</xdr:row>
                <xdr:rowOff>144780</xdr:rowOff>
              </from>
              <to>
                <xdr:col>7</xdr:col>
                <xdr:colOff>502920</xdr:colOff>
                <xdr:row>64</xdr:row>
                <xdr:rowOff>365760</xdr:rowOff>
              </to>
            </anchor>
          </controlPr>
        </control>
      </mc:Choice>
    </mc:AlternateContent>
    <mc:AlternateContent xmlns:mc="http://schemas.openxmlformats.org/markup-compatibility/2006">
      <mc:Choice Requires="x14">
        <control shapeId="5394" r:id="rId296" name="Check Box 274">
          <controlPr defaultSize="0" autoFill="0" autoLine="0" autoPict="0">
            <anchor moveWithCells="1">
              <from>
                <xdr:col>7</xdr:col>
                <xdr:colOff>289560</xdr:colOff>
                <xdr:row>65</xdr:row>
                <xdr:rowOff>106680</xdr:rowOff>
              </from>
              <to>
                <xdr:col>7</xdr:col>
                <xdr:colOff>502920</xdr:colOff>
                <xdr:row>65</xdr:row>
                <xdr:rowOff>327660</xdr:rowOff>
              </to>
            </anchor>
          </controlPr>
        </control>
      </mc:Choice>
    </mc:AlternateContent>
    <mc:AlternateContent xmlns:mc="http://schemas.openxmlformats.org/markup-compatibility/2006">
      <mc:Choice Requires="x14">
        <control shapeId="5395" r:id="rId297" name="Check Box 275">
          <controlPr defaultSize="0" autoFill="0" autoLine="0" autoPict="0">
            <anchor moveWithCells="1">
              <from>
                <xdr:col>7</xdr:col>
                <xdr:colOff>289560</xdr:colOff>
                <xdr:row>66</xdr:row>
                <xdr:rowOff>342900</xdr:rowOff>
              </from>
              <to>
                <xdr:col>7</xdr:col>
                <xdr:colOff>502920</xdr:colOff>
                <xdr:row>66</xdr:row>
                <xdr:rowOff>563880</xdr:rowOff>
              </to>
            </anchor>
          </controlPr>
        </control>
      </mc:Choice>
    </mc:AlternateContent>
    <mc:AlternateContent xmlns:mc="http://schemas.openxmlformats.org/markup-compatibility/2006">
      <mc:Choice Requires="x14">
        <control shapeId="5396" r:id="rId298" name="Check Box 276">
          <controlPr defaultSize="0" autoFill="0" autoLine="0" autoPict="0">
            <anchor moveWithCells="1">
              <from>
                <xdr:col>7</xdr:col>
                <xdr:colOff>289560</xdr:colOff>
                <xdr:row>67</xdr:row>
                <xdr:rowOff>274320</xdr:rowOff>
              </from>
              <to>
                <xdr:col>7</xdr:col>
                <xdr:colOff>502920</xdr:colOff>
                <xdr:row>67</xdr:row>
                <xdr:rowOff>495300</xdr:rowOff>
              </to>
            </anchor>
          </controlPr>
        </control>
      </mc:Choice>
    </mc:AlternateContent>
    <mc:AlternateContent xmlns:mc="http://schemas.openxmlformats.org/markup-compatibility/2006">
      <mc:Choice Requires="x14">
        <control shapeId="5397" r:id="rId299" name="Check Box 277">
          <controlPr defaultSize="0" autoFill="0" autoLine="0" autoPict="0">
            <anchor moveWithCells="1">
              <from>
                <xdr:col>7</xdr:col>
                <xdr:colOff>289560</xdr:colOff>
                <xdr:row>68</xdr:row>
                <xdr:rowOff>99060</xdr:rowOff>
              </from>
              <to>
                <xdr:col>7</xdr:col>
                <xdr:colOff>502920</xdr:colOff>
                <xdr:row>68</xdr:row>
                <xdr:rowOff>312420</xdr:rowOff>
              </to>
            </anchor>
          </controlPr>
        </control>
      </mc:Choice>
    </mc:AlternateContent>
    <mc:AlternateContent xmlns:mc="http://schemas.openxmlformats.org/markup-compatibility/2006">
      <mc:Choice Requires="x14">
        <control shapeId="5398" r:id="rId300" name="Check Box 278">
          <controlPr defaultSize="0" autoFill="0" autoLine="0" autoPict="0">
            <anchor moveWithCells="1">
              <from>
                <xdr:col>7</xdr:col>
                <xdr:colOff>289560</xdr:colOff>
                <xdr:row>69</xdr:row>
                <xdr:rowOff>365760</xdr:rowOff>
              </from>
              <to>
                <xdr:col>7</xdr:col>
                <xdr:colOff>502920</xdr:colOff>
                <xdr:row>69</xdr:row>
                <xdr:rowOff>579120</xdr:rowOff>
              </to>
            </anchor>
          </controlPr>
        </control>
      </mc:Choice>
    </mc:AlternateContent>
    <mc:AlternateContent xmlns:mc="http://schemas.openxmlformats.org/markup-compatibility/2006">
      <mc:Choice Requires="x14">
        <control shapeId="5399" r:id="rId301" name="Check Box 279">
          <controlPr defaultSize="0" autoFill="0" autoLine="0" autoPict="0">
            <anchor moveWithCells="1">
              <from>
                <xdr:col>7</xdr:col>
                <xdr:colOff>289560</xdr:colOff>
                <xdr:row>70</xdr:row>
                <xdr:rowOff>342900</xdr:rowOff>
              </from>
              <to>
                <xdr:col>7</xdr:col>
                <xdr:colOff>502920</xdr:colOff>
                <xdr:row>70</xdr:row>
                <xdr:rowOff>563880</xdr:rowOff>
              </to>
            </anchor>
          </controlPr>
        </control>
      </mc:Choice>
    </mc:AlternateContent>
    <mc:AlternateContent xmlns:mc="http://schemas.openxmlformats.org/markup-compatibility/2006">
      <mc:Choice Requires="x14">
        <control shapeId="5400" r:id="rId302" name="Check Box 280">
          <controlPr defaultSize="0" autoFill="0" autoLine="0" autoPict="0">
            <anchor moveWithCells="1">
              <from>
                <xdr:col>7</xdr:col>
                <xdr:colOff>289560</xdr:colOff>
                <xdr:row>71</xdr:row>
                <xdr:rowOff>342900</xdr:rowOff>
              </from>
              <to>
                <xdr:col>7</xdr:col>
                <xdr:colOff>502920</xdr:colOff>
                <xdr:row>71</xdr:row>
                <xdr:rowOff>563880</xdr:rowOff>
              </to>
            </anchor>
          </controlPr>
        </control>
      </mc:Choice>
    </mc:AlternateContent>
    <mc:AlternateContent xmlns:mc="http://schemas.openxmlformats.org/markup-compatibility/2006">
      <mc:Choice Requires="x14">
        <control shapeId="5401" r:id="rId303" name="Check Box 281">
          <controlPr defaultSize="0" autoFill="0" autoLine="0" autoPict="0">
            <anchor moveWithCells="1">
              <from>
                <xdr:col>7</xdr:col>
                <xdr:colOff>289560</xdr:colOff>
                <xdr:row>72</xdr:row>
                <xdr:rowOff>350520</xdr:rowOff>
              </from>
              <to>
                <xdr:col>7</xdr:col>
                <xdr:colOff>502920</xdr:colOff>
                <xdr:row>72</xdr:row>
                <xdr:rowOff>571500</xdr:rowOff>
              </to>
            </anchor>
          </controlPr>
        </control>
      </mc:Choice>
    </mc:AlternateContent>
    <mc:AlternateContent xmlns:mc="http://schemas.openxmlformats.org/markup-compatibility/2006">
      <mc:Choice Requires="x14">
        <control shapeId="5403" r:id="rId304" name="Check Box 283">
          <controlPr defaultSize="0" autoFill="0" autoLine="0" autoPict="0">
            <anchor moveWithCells="1">
              <from>
                <xdr:col>7</xdr:col>
                <xdr:colOff>289560</xdr:colOff>
                <xdr:row>74</xdr:row>
                <xdr:rowOff>137160</xdr:rowOff>
              </from>
              <to>
                <xdr:col>7</xdr:col>
                <xdr:colOff>502920</xdr:colOff>
                <xdr:row>74</xdr:row>
                <xdr:rowOff>350520</xdr:rowOff>
              </to>
            </anchor>
          </controlPr>
        </control>
      </mc:Choice>
    </mc:AlternateContent>
    <mc:AlternateContent xmlns:mc="http://schemas.openxmlformats.org/markup-compatibility/2006">
      <mc:Choice Requires="x14">
        <control shapeId="5404" r:id="rId305" name="Check Box 284">
          <controlPr defaultSize="0" autoFill="0" autoLine="0" autoPict="0">
            <anchor moveWithCells="1">
              <from>
                <xdr:col>7</xdr:col>
                <xdr:colOff>289560</xdr:colOff>
                <xdr:row>75</xdr:row>
                <xdr:rowOff>106680</xdr:rowOff>
              </from>
              <to>
                <xdr:col>7</xdr:col>
                <xdr:colOff>502920</xdr:colOff>
                <xdr:row>75</xdr:row>
                <xdr:rowOff>327660</xdr:rowOff>
              </to>
            </anchor>
          </controlPr>
        </control>
      </mc:Choice>
    </mc:AlternateContent>
    <mc:AlternateContent xmlns:mc="http://schemas.openxmlformats.org/markup-compatibility/2006">
      <mc:Choice Requires="x14">
        <control shapeId="5405" r:id="rId306" name="Check Box 285">
          <controlPr defaultSize="0" autoFill="0" autoLine="0" autoPict="0">
            <anchor moveWithCells="1">
              <from>
                <xdr:col>7</xdr:col>
                <xdr:colOff>289560</xdr:colOff>
                <xdr:row>76</xdr:row>
                <xdr:rowOff>114300</xdr:rowOff>
              </from>
              <to>
                <xdr:col>7</xdr:col>
                <xdr:colOff>502920</xdr:colOff>
                <xdr:row>76</xdr:row>
                <xdr:rowOff>335280</xdr:rowOff>
              </to>
            </anchor>
          </controlPr>
        </control>
      </mc:Choice>
    </mc:AlternateContent>
    <mc:AlternateContent xmlns:mc="http://schemas.openxmlformats.org/markup-compatibility/2006">
      <mc:Choice Requires="x14">
        <control shapeId="5407" r:id="rId307" name="Check Box 287">
          <controlPr defaultSize="0" autoFill="0" autoLine="0" autoPict="0">
            <anchor moveWithCells="1">
              <from>
                <xdr:col>7</xdr:col>
                <xdr:colOff>289560</xdr:colOff>
                <xdr:row>78</xdr:row>
                <xdr:rowOff>220980</xdr:rowOff>
              </from>
              <to>
                <xdr:col>7</xdr:col>
                <xdr:colOff>502920</xdr:colOff>
                <xdr:row>78</xdr:row>
                <xdr:rowOff>441960</xdr:rowOff>
              </to>
            </anchor>
          </controlPr>
        </control>
      </mc:Choice>
    </mc:AlternateContent>
    <mc:AlternateContent xmlns:mc="http://schemas.openxmlformats.org/markup-compatibility/2006">
      <mc:Choice Requires="x14">
        <control shapeId="5408" r:id="rId308" name="Check Box 288">
          <controlPr defaultSize="0" autoFill="0" autoLine="0" autoPict="0">
            <anchor moveWithCells="1">
              <from>
                <xdr:col>7</xdr:col>
                <xdr:colOff>289560</xdr:colOff>
                <xdr:row>79</xdr:row>
                <xdr:rowOff>297180</xdr:rowOff>
              </from>
              <to>
                <xdr:col>7</xdr:col>
                <xdr:colOff>502920</xdr:colOff>
                <xdr:row>79</xdr:row>
                <xdr:rowOff>518160</xdr:rowOff>
              </to>
            </anchor>
          </controlPr>
        </control>
      </mc:Choice>
    </mc:AlternateContent>
    <mc:AlternateContent xmlns:mc="http://schemas.openxmlformats.org/markup-compatibility/2006">
      <mc:Choice Requires="x14">
        <control shapeId="5411" r:id="rId309" name="Check Box 291">
          <controlPr defaultSize="0" autoFill="0" autoLine="0" autoPict="0">
            <anchor moveWithCells="1">
              <from>
                <xdr:col>7</xdr:col>
                <xdr:colOff>289560</xdr:colOff>
                <xdr:row>82</xdr:row>
                <xdr:rowOff>198120</xdr:rowOff>
              </from>
              <to>
                <xdr:col>7</xdr:col>
                <xdr:colOff>502920</xdr:colOff>
                <xdr:row>82</xdr:row>
                <xdr:rowOff>419100</xdr:rowOff>
              </to>
            </anchor>
          </controlPr>
        </control>
      </mc:Choice>
    </mc:AlternateContent>
    <mc:AlternateContent xmlns:mc="http://schemas.openxmlformats.org/markup-compatibility/2006">
      <mc:Choice Requires="x14">
        <control shapeId="5412" r:id="rId310" name="Check Box 292">
          <controlPr defaultSize="0" autoFill="0" autoLine="0" autoPict="0">
            <anchor moveWithCells="1">
              <from>
                <xdr:col>7</xdr:col>
                <xdr:colOff>289560</xdr:colOff>
                <xdr:row>83</xdr:row>
                <xdr:rowOff>312420</xdr:rowOff>
              </from>
              <to>
                <xdr:col>7</xdr:col>
                <xdr:colOff>502920</xdr:colOff>
                <xdr:row>83</xdr:row>
                <xdr:rowOff>533400</xdr:rowOff>
              </to>
            </anchor>
          </controlPr>
        </control>
      </mc:Choice>
    </mc:AlternateContent>
    <mc:AlternateContent xmlns:mc="http://schemas.openxmlformats.org/markup-compatibility/2006">
      <mc:Choice Requires="x14">
        <control shapeId="5413" r:id="rId311" name="Check Box 293">
          <controlPr defaultSize="0" autoFill="0" autoLine="0" autoPict="0">
            <anchor moveWithCells="1">
              <from>
                <xdr:col>7</xdr:col>
                <xdr:colOff>289560</xdr:colOff>
                <xdr:row>84</xdr:row>
                <xdr:rowOff>327660</xdr:rowOff>
              </from>
              <to>
                <xdr:col>7</xdr:col>
                <xdr:colOff>502920</xdr:colOff>
                <xdr:row>84</xdr:row>
                <xdr:rowOff>541020</xdr:rowOff>
              </to>
            </anchor>
          </controlPr>
        </control>
      </mc:Choice>
    </mc:AlternateContent>
    <mc:AlternateContent xmlns:mc="http://schemas.openxmlformats.org/markup-compatibility/2006">
      <mc:Choice Requires="x14">
        <control shapeId="5414" r:id="rId312" name="Check Box 294">
          <controlPr defaultSize="0" autoFill="0" autoLine="0" autoPict="0">
            <anchor moveWithCells="1">
              <from>
                <xdr:col>7</xdr:col>
                <xdr:colOff>289560</xdr:colOff>
                <xdr:row>85</xdr:row>
                <xdr:rowOff>342900</xdr:rowOff>
              </from>
              <to>
                <xdr:col>7</xdr:col>
                <xdr:colOff>502920</xdr:colOff>
                <xdr:row>85</xdr:row>
                <xdr:rowOff>563880</xdr:rowOff>
              </to>
            </anchor>
          </controlPr>
        </control>
      </mc:Choice>
    </mc:AlternateContent>
    <mc:AlternateContent xmlns:mc="http://schemas.openxmlformats.org/markup-compatibility/2006">
      <mc:Choice Requires="x14">
        <control shapeId="5415" r:id="rId313" name="Check Box 295">
          <controlPr defaultSize="0" autoFill="0" autoLine="0" autoPict="0">
            <anchor moveWithCells="1">
              <from>
                <xdr:col>7</xdr:col>
                <xdr:colOff>289560</xdr:colOff>
                <xdr:row>86</xdr:row>
                <xdr:rowOff>106680</xdr:rowOff>
              </from>
              <to>
                <xdr:col>7</xdr:col>
                <xdr:colOff>502920</xdr:colOff>
                <xdr:row>86</xdr:row>
                <xdr:rowOff>327660</xdr:rowOff>
              </to>
            </anchor>
          </controlPr>
        </control>
      </mc:Choice>
    </mc:AlternateContent>
    <mc:AlternateContent xmlns:mc="http://schemas.openxmlformats.org/markup-compatibility/2006">
      <mc:Choice Requires="x14">
        <control shapeId="5418" r:id="rId314" name="Check Box 298">
          <controlPr defaultSize="0" autoFill="0" autoLine="0" autoPict="0">
            <anchor moveWithCells="1">
              <from>
                <xdr:col>7</xdr:col>
                <xdr:colOff>289560</xdr:colOff>
                <xdr:row>89</xdr:row>
                <xdr:rowOff>350520</xdr:rowOff>
              </from>
              <to>
                <xdr:col>7</xdr:col>
                <xdr:colOff>502920</xdr:colOff>
                <xdr:row>89</xdr:row>
                <xdr:rowOff>571500</xdr:rowOff>
              </to>
            </anchor>
          </controlPr>
        </control>
      </mc:Choice>
    </mc:AlternateContent>
    <mc:AlternateContent xmlns:mc="http://schemas.openxmlformats.org/markup-compatibility/2006">
      <mc:Choice Requires="x14">
        <control shapeId="5419" r:id="rId315" name="Check Box 299">
          <controlPr defaultSize="0" autoFill="0" autoLine="0" autoPict="0">
            <anchor moveWithCells="1">
              <from>
                <xdr:col>7</xdr:col>
                <xdr:colOff>289560</xdr:colOff>
                <xdr:row>90</xdr:row>
                <xdr:rowOff>114300</xdr:rowOff>
              </from>
              <to>
                <xdr:col>7</xdr:col>
                <xdr:colOff>502920</xdr:colOff>
                <xdr:row>90</xdr:row>
                <xdr:rowOff>335280</xdr:rowOff>
              </to>
            </anchor>
          </controlPr>
        </control>
      </mc:Choice>
    </mc:AlternateContent>
    <mc:AlternateContent xmlns:mc="http://schemas.openxmlformats.org/markup-compatibility/2006">
      <mc:Choice Requires="x14">
        <control shapeId="5420" r:id="rId316" name="Check Box 300">
          <controlPr defaultSize="0" autoFill="0" autoLine="0" autoPict="0">
            <anchor moveWithCells="1">
              <from>
                <xdr:col>7</xdr:col>
                <xdr:colOff>289560</xdr:colOff>
                <xdr:row>91</xdr:row>
                <xdr:rowOff>350520</xdr:rowOff>
              </from>
              <to>
                <xdr:col>7</xdr:col>
                <xdr:colOff>502920</xdr:colOff>
                <xdr:row>91</xdr:row>
                <xdr:rowOff>571500</xdr:rowOff>
              </to>
            </anchor>
          </controlPr>
        </control>
      </mc:Choice>
    </mc:AlternateContent>
    <mc:AlternateContent xmlns:mc="http://schemas.openxmlformats.org/markup-compatibility/2006">
      <mc:Choice Requires="x14">
        <control shapeId="5421" r:id="rId317" name="Check Box 301">
          <controlPr defaultSize="0" autoFill="0" autoLine="0" autoPict="0">
            <anchor moveWithCells="1">
              <from>
                <xdr:col>7</xdr:col>
                <xdr:colOff>289560</xdr:colOff>
                <xdr:row>92</xdr:row>
                <xdr:rowOff>297180</xdr:rowOff>
              </from>
              <to>
                <xdr:col>7</xdr:col>
                <xdr:colOff>502920</xdr:colOff>
                <xdr:row>92</xdr:row>
                <xdr:rowOff>518160</xdr:rowOff>
              </to>
            </anchor>
          </controlPr>
        </control>
      </mc:Choice>
    </mc:AlternateContent>
    <mc:AlternateContent xmlns:mc="http://schemas.openxmlformats.org/markup-compatibility/2006">
      <mc:Choice Requires="x14">
        <control shapeId="5422" r:id="rId318" name="Check Box 302">
          <controlPr defaultSize="0" autoFill="0" autoLine="0" autoPict="0">
            <anchor moveWithCells="1">
              <from>
                <xdr:col>7</xdr:col>
                <xdr:colOff>289560</xdr:colOff>
                <xdr:row>93</xdr:row>
                <xdr:rowOff>137160</xdr:rowOff>
              </from>
              <to>
                <xdr:col>7</xdr:col>
                <xdr:colOff>502920</xdr:colOff>
                <xdr:row>93</xdr:row>
                <xdr:rowOff>350520</xdr:rowOff>
              </to>
            </anchor>
          </controlPr>
        </control>
      </mc:Choice>
    </mc:AlternateContent>
    <mc:AlternateContent xmlns:mc="http://schemas.openxmlformats.org/markup-compatibility/2006">
      <mc:Choice Requires="x14">
        <control shapeId="5423" r:id="rId319" name="Check Box 303">
          <controlPr defaultSize="0" autoFill="0" autoLine="0" autoPict="0">
            <anchor moveWithCells="1">
              <from>
                <xdr:col>7</xdr:col>
                <xdr:colOff>289560</xdr:colOff>
                <xdr:row>94</xdr:row>
                <xdr:rowOff>350520</xdr:rowOff>
              </from>
              <to>
                <xdr:col>7</xdr:col>
                <xdr:colOff>502920</xdr:colOff>
                <xdr:row>94</xdr:row>
                <xdr:rowOff>571500</xdr:rowOff>
              </to>
            </anchor>
          </controlPr>
        </control>
      </mc:Choice>
    </mc:AlternateContent>
    <mc:AlternateContent xmlns:mc="http://schemas.openxmlformats.org/markup-compatibility/2006">
      <mc:Choice Requires="x14">
        <control shapeId="5424" r:id="rId320" name="Check Box 304">
          <controlPr defaultSize="0" autoFill="0" autoLine="0" autoPict="0">
            <anchor moveWithCells="1">
              <from>
                <xdr:col>7</xdr:col>
                <xdr:colOff>289560</xdr:colOff>
                <xdr:row>95</xdr:row>
                <xdr:rowOff>114300</xdr:rowOff>
              </from>
              <to>
                <xdr:col>7</xdr:col>
                <xdr:colOff>502920</xdr:colOff>
                <xdr:row>95</xdr:row>
                <xdr:rowOff>335280</xdr:rowOff>
              </to>
            </anchor>
          </controlPr>
        </control>
      </mc:Choice>
    </mc:AlternateContent>
    <mc:AlternateContent xmlns:mc="http://schemas.openxmlformats.org/markup-compatibility/2006">
      <mc:Choice Requires="x14">
        <control shapeId="5425" r:id="rId321" name="Check Box 305">
          <controlPr defaultSize="0" autoFill="0" autoLine="0" autoPict="0">
            <anchor moveWithCells="1">
              <from>
                <xdr:col>7</xdr:col>
                <xdr:colOff>289560</xdr:colOff>
                <xdr:row>96</xdr:row>
                <xdr:rowOff>198120</xdr:rowOff>
              </from>
              <to>
                <xdr:col>7</xdr:col>
                <xdr:colOff>502920</xdr:colOff>
                <xdr:row>96</xdr:row>
                <xdr:rowOff>419100</xdr:rowOff>
              </to>
            </anchor>
          </controlPr>
        </control>
      </mc:Choice>
    </mc:AlternateContent>
    <mc:AlternateContent xmlns:mc="http://schemas.openxmlformats.org/markup-compatibility/2006">
      <mc:Choice Requires="x14">
        <control shapeId="5426" r:id="rId322" name="Check Box 306">
          <controlPr defaultSize="0" autoFill="0" autoLine="0" autoPict="0">
            <anchor moveWithCells="1">
              <from>
                <xdr:col>7</xdr:col>
                <xdr:colOff>289560</xdr:colOff>
                <xdr:row>97</xdr:row>
                <xdr:rowOff>220980</xdr:rowOff>
              </from>
              <to>
                <xdr:col>7</xdr:col>
                <xdr:colOff>502920</xdr:colOff>
                <xdr:row>97</xdr:row>
                <xdr:rowOff>441960</xdr:rowOff>
              </to>
            </anchor>
          </controlPr>
        </control>
      </mc:Choice>
    </mc:AlternateContent>
    <mc:AlternateContent xmlns:mc="http://schemas.openxmlformats.org/markup-compatibility/2006">
      <mc:Choice Requires="x14">
        <control shapeId="5427" r:id="rId323" name="Check Box 307">
          <controlPr defaultSize="0" autoFill="0" autoLine="0" autoPict="0">
            <anchor moveWithCells="1">
              <from>
                <xdr:col>7</xdr:col>
                <xdr:colOff>289560</xdr:colOff>
                <xdr:row>98</xdr:row>
                <xdr:rowOff>373380</xdr:rowOff>
              </from>
              <to>
                <xdr:col>7</xdr:col>
                <xdr:colOff>502920</xdr:colOff>
                <xdr:row>98</xdr:row>
                <xdr:rowOff>594360</xdr:rowOff>
              </to>
            </anchor>
          </controlPr>
        </control>
      </mc:Choice>
    </mc:AlternateContent>
    <mc:AlternateContent xmlns:mc="http://schemas.openxmlformats.org/markup-compatibility/2006">
      <mc:Choice Requires="x14">
        <control shapeId="5428" r:id="rId324" name="Check Box 308">
          <controlPr defaultSize="0" autoFill="0" autoLine="0" autoPict="0">
            <anchor moveWithCells="1">
              <from>
                <xdr:col>7</xdr:col>
                <xdr:colOff>289560</xdr:colOff>
                <xdr:row>99</xdr:row>
                <xdr:rowOff>213360</xdr:rowOff>
              </from>
              <to>
                <xdr:col>7</xdr:col>
                <xdr:colOff>502920</xdr:colOff>
                <xdr:row>99</xdr:row>
                <xdr:rowOff>426720</xdr:rowOff>
              </to>
            </anchor>
          </controlPr>
        </control>
      </mc:Choice>
    </mc:AlternateContent>
    <mc:AlternateContent xmlns:mc="http://schemas.openxmlformats.org/markup-compatibility/2006">
      <mc:Choice Requires="x14">
        <control shapeId="5429" r:id="rId325" name="Check Box 309">
          <controlPr defaultSize="0" autoFill="0" autoLine="0" autoPict="0">
            <anchor moveWithCells="1">
              <from>
                <xdr:col>7</xdr:col>
                <xdr:colOff>289560</xdr:colOff>
                <xdr:row>100</xdr:row>
                <xdr:rowOff>365760</xdr:rowOff>
              </from>
              <to>
                <xdr:col>7</xdr:col>
                <xdr:colOff>502920</xdr:colOff>
                <xdr:row>100</xdr:row>
                <xdr:rowOff>579120</xdr:rowOff>
              </to>
            </anchor>
          </controlPr>
        </control>
      </mc:Choice>
    </mc:AlternateContent>
    <mc:AlternateContent xmlns:mc="http://schemas.openxmlformats.org/markup-compatibility/2006">
      <mc:Choice Requires="x14">
        <control shapeId="5430" r:id="rId326" name="Check Box 310">
          <controlPr defaultSize="0" autoFill="0" autoLine="0" autoPict="0">
            <anchor moveWithCells="1">
              <from>
                <xdr:col>7</xdr:col>
                <xdr:colOff>289560</xdr:colOff>
                <xdr:row>101</xdr:row>
                <xdr:rowOff>335280</xdr:rowOff>
              </from>
              <to>
                <xdr:col>7</xdr:col>
                <xdr:colOff>502920</xdr:colOff>
                <xdr:row>101</xdr:row>
                <xdr:rowOff>556260</xdr:rowOff>
              </to>
            </anchor>
          </controlPr>
        </control>
      </mc:Choice>
    </mc:AlternateContent>
    <mc:AlternateContent xmlns:mc="http://schemas.openxmlformats.org/markup-compatibility/2006">
      <mc:Choice Requires="x14">
        <control shapeId="5431" r:id="rId327" name="Check Box 311">
          <controlPr defaultSize="0" autoFill="0" autoLine="0" autoPict="0">
            <anchor moveWithCells="1">
              <from>
                <xdr:col>7</xdr:col>
                <xdr:colOff>289560</xdr:colOff>
                <xdr:row>102</xdr:row>
                <xdr:rowOff>289560</xdr:rowOff>
              </from>
              <to>
                <xdr:col>7</xdr:col>
                <xdr:colOff>502920</xdr:colOff>
                <xdr:row>102</xdr:row>
                <xdr:rowOff>502920</xdr:rowOff>
              </to>
            </anchor>
          </controlPr>
        </control>
      </mc:Choice>
    </mc:AlternateContent>
    <mc:AlternateContent xmlns:mc="http://schemas.openxmlformats.org/markup-compatibility/2006">
      <mc:Choice Requires="x14">
        <control shapeId="5432" r:id="rId328" name="Check Box 312">
          <controlPr defaultSize="0" autoFill="0" autoLine="0" autoPict="0">
            <anchor moveWithCells="1">
              <from>
                <xdr:col>7</xdr:col>
                <xdr:colOff>289560</xdr:colOff>
                <xdr:row>103</xdr:row>
                <xdr:rowOff>259080</xdr:rowOff>
              </from>
              <to>
                <xdr:col>7</xdr:col>
                <xdr:colOff>502920</xdr:colOff>
                <xdr:row>103</xdr:row>
                <xdr:rowOff>480060</xdr:rowOff>
              </to>
            </anchor>
          </controlPr>
        </control>
      </mc:Choice>
    </mc:AlternateContent>
    <mc:AlternateContent xmlns:mc="http://schemas.openxmlformats.org/markup-compatibility/2006">
      <mc:Choice Requires="x14">
        <control shapeId="5433" r:id="rId329" name="Check Box 313">
          <controlPr defaultSize="0" autoFill="0" autoLine="0" autoPict="0">
            <anchor moveWithCells="1">
              <from>
                <xdr:col>7</xdr:col>
                <xdr:colOff>289560</xdr:colOff>
                <xdr:row>104</xdr:row>
                <xdr:rowOff>495300</xdr:rowOff>
              </from>
              <to>
                <xdr:col>7</xdr:col>
                <xdr:colOff>502920</xdr:colOff>
                <xdr:row>104</xdr:row>
                <xdr:rowOff>716280</xdr:rowOff>
              </to>
            </anchor>
          </controlPr>
        </control>
      </mc:Choice>
    </mc:AlternateContent>
    <mc:AlternateContent xmlns:mc="http://schemas.openxmlformats.org/markup-compatibility/2006">
      <mc:Choice Requires="x14">
        <control shapeId="5434" r:id="rId330" name="Check Box 314">
          <controlPr defaultSize="0" autoFill="0" autoLine="0" autoPict="0">
            <anchor moveWithCells="1">
              <from>
                <xdr:col>7</xdr:col>
                <xdr:colOff>289560</xdr:colOff>
                <xdr:row>105</xdr:row>
                <xdr:rowOff>327660</xdr:rowOff>
              </from>
              <to>
                <xdr:col>7</xdr:col>
                <xdr:colOff>502920</xdr:colOff>
                <xdr:row>105</xdr:row>
                <xdr:rowOff>541020</xdr:rowOff>
              </to>
            </anchor>
          </controlPr>
        </control>
      </mc:Choice>
    </mc:AlternateContent>
    <mc:AlternateContent xmlns:mc="http://schemas.openxmlformats.org/markup-compatibility/2006">
      <mc:Choice Requires="x14">
        <control shapeId="5437" r:id="rId331" name="Check Box 317">
          <controlPr defaultSize="0" autoFill="0" autoLine="0" autoPict="0">
            <anchor moveWithCells="1">
              <from>
                <xdr:col>7</xdr:col>
                <xdr:colOff>289560</xdr:colOff>
                <xdr:row>106</xdr:row>
                <xdr:rowOff>327660</xdr:rowOff>
              </from>
              <to>
                <xdr:col>7</xdr:col>
                <xdr:colOff>502920</xdr:colOff>
                <xdr:row>106</xdr:row>
                <xdr:rowOff>541020</xdr:rowOff>
              </to>
            </anchor>
          </controlPr>
        </control>
      </mc:Choice>
    </mc:AlternateContent>
    <mc:AlternateContent xmlns:mc="http://schemas.openxmlformats.org/markup-compatibility/2006">
      <mc:Choice Requires="x14">
        <control shapeId="5438" r:id="rId332" name="Check Box 318">
          <controlPr defaultSize="0" autoFill="0" autoLine="0" autoPict="0">
            <anchor moveWithCells="1">
              <from>
                <xdr:col>7</xdr:col>
                <xdr:colOff>289560</xdr:colOff>
                <xdr:row>107</xdr:row>
                <xdr:rowOff>266700</xdr:rowOff>
              </from>
              <to>
                <xdr:col>7</xdr:col>
                <xdr:colOff>502920</xdr:colOff>
                <xdr:row>107</xdr:row>
                <xdr:rowOff>487680</xdr:rowOff>
              </to>
            </anchor>
          </controlPr>
        </control>
      </mc:Choice>
    </mc:AlternateContent>
    <mc:AlternateContent xmlns:mc="http://schemas.openxmlformats.org/markup-compatibility/2006">
      <mc:Choice Requires="x14">
        <control shapeId="5439" r:id="rId333" name="Check Box 319">
          <controlPr defaultSize="0" autoFill="0" autoLine="0" autoPict="0">
            <anchor moveWithCells="1">
              <from>
                <xdr:col>7</xdr:col>
                <xdr:colOff>289560</xdr:colOff>
                <xdr:row>108</xdr:row>
                <xdr:rowOff>350520</xdr:rowOff>
              </from>
              <to>
                <xdr:col>7</xdr:col>
                <xdr:colOff>502920</xdr:colOff>
                <xdr:row>108</xdr:row>
                <xdr:rowOff>571500</xdr:rowOff>
              </to>
            </anchor>
          </controlPr>
        </control>
      </mc:Choice>
    </mc:AlternateContent>
    <mc:AlternateContent xmlns:mc="http://schemas.openxmlformats.org/markup-compatibility/2006">
      <mc:Choice Requires="x14">
        <control shapeId="5440" r:id="rId334" name="Check Box 320">
          <controlPr defaultSize="0" autoFill="0" autoLine="0" autoPict="0">
            <anchor moveWithCells="1">
              <from>
                <xdr:col>7</xdr:col>
                <xdr:colOff>289560</xdr:colOff>
                <xdr:row>109</xdr:row>
                <xdr:rowOff>213360</xdr:rowOff>
              </from>
              <to>
                <xdr:col>7</xdr:col>
                <xdr:colOff>502920</xdr:colOff>
                <xdr:row>109</xdr:row>
                <xdr:rowOff>426720</xdr:rowOff>
              </to>
            </anchor>
          </controlPr>
        </control>
      </mc:Choice>
    </mc:AlternateContent>
    <mc:AlternateContent xmlns:mc="http://schemas.openxmlformats.org/markup-compatibility/2006">
      <mc:Choice Requires="x14">
        <control shapeId="5441" r:id="rId335" name="Check Box 321">
          <controlPr defaultSize="0" autoFill="0" autoLine="0" autoPict="0">
            <anchor moveWithCells="1">
              <from>
                <xdr:col>7</xdr:col>
                <xdr:colOff>289560</xdr:colOff>
                <xdr:row>110</xdr:row>
                <xdr:rowOff>342900</xdr:rowOff>
              </from>
              <to>
                <xdr:col>7</xdr:col>
                <xdr:colOff>502920</xdr:colOff>
                <xdr:row>110</xdr:row>
                <xdr:rowOff>563880</xdr:rowOff>
              </to>
            </anchor>
          </controlPr>
        </control>
      </mc:Choice>
    </mc:AlternateContent>
    <mc:AlternateContent xmlns:mc="http://schemas.openxmlformats.org/markup-compatibility/2006">
      <mc:Choice Requires="x14">
        <control shapeId="5442" r:id="rId336" name="Check Box 322">
          <controlPr defaultSize="0" autoFill="0" autoLine="0" autoPict="0">
            <anchor moveWithCells="1">
              <from>
                <xdr:col>7</xdr:col>
                <xdr:colOff>289560</xdr:colOff>
                <xdr:row>111</xdr:row>
                <xdr:rowOff>190500</xdr:rowOff>
              </from>
              <to>
                <xdr:col>7</xdr:col>
                <xdr:colOff>502920</xdr:colOff>
                <xdr:row>111</xdr:row>
                <xdr:rowOff>411480</xdr:rowOff>
              </to>
            </anchor>
          </controlPr>
        </control>
      </mc:Choice>
    </mc:AlternateContent>
    <mc:AlternateContent xmlns:mc="http://schemas.openxmlformats.org/markup-compatibility/2006">
      <mc:Choice Requires="x14">
        <control shapeId="5443" r:id="rId337" name="Check Box 323">
          <controlPr defaultSize="0" autoFill="0" autoLine="0" autoPict="0">
            <anchor moveWithCells="1">
              <from>
                <xdr:col>7</xdr:col>
                <xdr:colOff>289560</xdr:colOff>
                <xdr:row>112</xdr:row>
                <xdr:rowOff>327660</xdr:rowOff>
              </from>
              <to>
                <xdr:col>7</xdr:col>
                <xdr:colOff>502920</xdr:colOff>
                <xdr:row>112</xdr:row>
                <xdr:rowOff>541020</xdr:rowOff>
              </to>
            </anchor>
          </controlPr>
        </control>
      </mc:Choice>
    </mc:AlternateContent>
    <mc:AlternateContent xmlns:mc="http://schemas.openxmlformats.org/markup-compatibility/2006">
      <mc:Choice Requires="x14">
        <control shapeId="5444" r:id="rId338" name="Check Box 324">
          <controlPr defaultSize="0" autoFill="0" autoLine="0" autoPict="0">
            <anchor moveWithCells="1">
              <from>
                <xdr:col>7</xdr:col>
                <xdr:colOff>289560</xdr:colOff>
                <xdr:row>113</xdr:row>
                <xdr:rowOff>99060</xdr:rowOff>
              </from>
              <to>
                <xdr:col>7</xdr:col>
                <xdr:colOff>502920</xdr:colOff>
                <xdr:row>113</xdr:row>
                <xdr:rowOff>312420</xdr:rowOff>
              </to>
            </anchor>
          </controlPr>
        </control>
      </mc:Choice>
    </mc:AlternateContent>
    <mc:AlternateContent xmlns:mc="http://schemas.openxmlformats.org/markup-compatibility/2006">
      <mc:Choice Requires="x14">
        <control shapeId="5445" r:id="rId339" name="Check Box 325">
          <controlPr defaultSize="0" autoFill="0" autoLine="0" autoPict="0">
            <anchor moveWithCells="1">
              <from>
                <xdr:col>7</xdr:col>
                <xdr:colOff>289560</xdr:colOff>
                <xdr:row>114</xdr:row>
                <xdr:rowOff>259080</xdr:rowOff>
              </from>
              <to>
                <xdr:col>7</xdr:col>
                <xdr:colOff>502920</xdr:colOff>
                <xdr:row>114</xdr:row>
                <xdr:rowOff>480060</xdr:rowOff>
              </to>
            </anchor>
          </controlPr>
        </control>
      </mc:Choice>
    </mc:AlternateContent>
    <mc:AlternateContent xmlns:mc="http://schemas.openxmlformats.org/markup-compatibility/2006">
      <mc:Choice Requires="x14">
        <control shapeId="5446" r:id="rId340" name="Check Box 326">
          <controlPr defaultSize="0" autoFill="0" autoLine="0" autoPict="0">
            <anchor moveWithCells="1">
              <from>
                <xdr:col>7</xdr:col>
                <xdr:colOff>289560</xdr:colOff>
                <xdr:row>115</xdr:row>
                <xdr:rowOff>121920</xdr:rowOff>
              </from>
              <to>
                <xdr:col>7</xdr:col>
                <xdr:colOff>502920</xdr:colOff>
                <xdr:row>115</xdr:row>
                <xdr:rowOff>342900</xdr:rowOff>
              </to>
            </anchor>
          </controlPr>
        </control>
      </mc:Choice>
    </mc:AlternateContent>
    <mc:AlternateContent xmlns:mc="http://schemas.openxmlformats.org/markup-compatibility/2006">
      <mc:Choice Requires="x14">
        <control shapeId="5447" r:id="rId341" name="Check Box 327">
          <controlPr defaultSize="0" autoFill="0" autoLine="0" autoPict="0">
            <anchor moveWithCells="1">
              <from>
                <xdr:col>7</xdr:col>
                <xdr:colOff>289560</xdr:colOff>
                <xdr:row>116</xdr:row>
                <xdr:rowOff>106680</xdr:rowOff>
              </from>
              <to>
                <xdr:col>7</xdr:col>
                <xdr:colOff>502920</xdr:colOff>
                <xdr:row>116</xdr:row>
                <xdr:rowOff>327660</xdr:rowOff>
              </to>
            </anchor>
          </controlPr>
        </control>
      </mc:Choice>
    </mc:AlternateContent>
    <mc:AlternateContent xmlns:mc="http://schemas.openxmlformats.org/markup-compatibility/2006">
      <mc:Choice Requires="x14">
        <control shapeId="5448" r:id="rId342" name="Check Box 328">
          <controlPr defaultSize="0" autoFill="0" autoLine="0" autoPict="0">
            <anchor moveWithCells="1">
              <from>
                <xdr:col>7</xdr:col>
                <xdr:colOff>289560</xdr:colOff>
                <xdr:row>117</xdr:row>
                <xdr:rowOff>137160</xdr:rowOff>
              </from>
              <to>
                <xdr:col>7</xdr:col>
                <xdr:colOff>502920</xdr:colOff>
                <xdr:row>117</xdr:row>
                <xdr:rowOff>350520</xdr:rowOff>
              </to>
            </anchor>
          </controlPr>
        </control>
      </mc:Choice>
    </mc:AlternateContent>
    <mc:AlternateContent xmlns:mc="http://schemas.openxmlformats.org/markup-compatibility/2006">
      <mc:Choice Requires="x14">
        <control shapeId="5449" r:id="rId343" name="Check Box 329">
          <controlPr defaultSize="0" autoFill="0" autoLine="0" autoPict="0">
            <anchor moveWithCells="1">
              <from>
                <xdr:col>7</xdr:col>
                <xdr:colOff>289560</xdr:colOff>
                <xdr:row>118</xdr:row>
                <xdr:rowOff>114300</xdr:rowOff>
              </from>
              <to>
                <xdr:col>7</xdr:col>
                <xdr:colOff>502920</xdr:colOff>
                <xdr:row>118</xdr:row>
                <xdr:rowOff>335280</xdr:rowOff>
              </to>
            </anchor>
          </controlPr>
        </control>
      </mc:Choice>
    </mc:AlternateContent>
    <mc:AlternateContent xmlns:mc="http://schemas.openxmlformats.org/markup-compatibility/2006">
      <mc:Choice Requires="x14">
        <control shapeId="5450" r:id="rId344" name="Check Box 330">
          <controlPr defaultSize="0" autoFill="0" autoLine="0" autoPict="0">
            <anchor moveWithCells="1">
              <from>
                <xdr:col>7</xdr:col>
                <xdr:colOff>289560</xdr:colOff>
                <xdr:row>119</xdr:row>
                <xdr:rowOff>182880</xdr:rowOff>
              </from>
              <to>
                <xdr:col>7</xdr:col>
                <xdr:colOff>502920</xdr:colOff>
                <xdr:row>119</xdr:row>
                <xdr:rowOff>403860</xdr:rowOff>
              </to>
            </anchor>
          </controlPr>
        </control>
      </mc:Choice>
    </mc:AlternateContent>
    <mc:AlternateContent xmlns:mc="http://schemas.openxmlformats.org/markup-compatibility/2006">
      <mc:Choice Requires="x14">
        <control shapeId="5451" r:id="rId345" name="Check Box 331">
          <controlPr defaultSize="0" autoFill="0" autoLine="0" autoPict="0">
            <anchor moveWithCells="1">
              <from>
                <xdr:col>7</xdr:col>
                <xdr:colOff>289560</xdr:colOff>
                <xdr:row>120</xdr:row>
                <xdr:rowOff>327660</xdr:rowOff>
              </from>
              <to>
                <xdr:col>7</xdr:col>
                <xdr:colOff>502920</xdr:colOff>
                <xdr:row>120</xdr:row>
                <xdr:rowOff>541020</xdr:rowOff>
              </to>
            </anchor>
          </controlPr>
        </control>
      </mc:Choice>
    </mc:AlternateContent>
    <mc:AlternateContent xmlns:mc="http://schemas.openxmlformats.org/markup-compatibility/2006">
      <mc:Choice Requires="x14">
        <control shapeId="5452" r:id="rId346" name="Check Box 332">
          <controlPr defaultSize="0" autoFill="0" autoLine="0" autoPict="0">
            <anchor moveWithCells="1">
              <from>
                <xdr:col>7</xdr:col>
                <xdr:colOff>289560</xdr:colOff>
                <xdr:row>121</xdr:row>
                <xdr:rowOff>114300</xdr:rowOff>
              </from>
              <to>
                <xdr:col>7</xdr:col>
                <xdr:colOff>502920</xdr:colOff>
                <xdr:row>121</xdr:row>
                <xdr:rowOff>335280</xdr:rowOff>
              </to>
            </anchor>
          </controlPr>
        </control>
      </mc:Choice>
    </mc:AlternateContent>
    <mc:AlternateContent xmlns:mc="http://schemas.openxmlformats.org/markup-compatibility/2006">
      <mc:Choice Requires="x14">
        <control shapeId="5453" r:id="rId347" name="Check Box 333">
          <controlPr defaultSize="0" autoFill="0" autoLine="0" autoPict="0">
            <anchor moveWithCells="1">
              <from>
                <xdr:col>7</xdr:col>
                <xdr:colOff>289560</xdr:colOff>
                <xdr:row>122</xdr:row>
                <xdr:rowOff>342900</xdr:rowOff>
              </from>
              <to>
                <xdr:col>7</xdr:col>
                <xdr:colOff>502920</xdr:colOff>
                <xdr:row>122</xdr:row>
                <xdr:rowOff>563880</xdr:rowOff>
              </to>
            </anchor>
          </controlPr>
        </control>
      </mc:Choice>
    </mc:AlternateContent>
    <mc:AlternateContent xmlns:mc="http://schemas.openxmlformats.org/markup-compatibility/2006">
      <mc:Choice Requires="x14">
        <control shapeId="5454" r:id="rId348" name="Check Box 334">
          <controlPr defaultSize="0" autoFill="0" autoLine="0" autoPict="0">
            <anchor moveWithCells="1">
              <from>
                <xdr:col>7</xdr:col>
                <xdr:colOff>289560</xdr:colOff>
                <xdr:row>123</xdr:row>
                <xdr:rowOff>220980</xdr:rowOff>
              </from>
              <to>
                <xdr:col>7</xdr:col>
                <xdr:colOff>502920</xdr:colOff>
                <xdr:row>123</xdr:row>
                <xdr:rowOff>441960</xdr:rowOff>
              </to>
            </anchor>
          </controlPr>
        </control>
      </mc:Choice>
    </mc:AlternateContent>
    <mc:AlternateContent xmlns:mc="http://schemas.openxmlformats.org/markup-compatibility/2006">
      <mc:Choice Requires="x14">
        <control shapeId="5456" r:id="rId349" name="Check Box 336">
          <controlPr defaultSize="0" autoFill="0" autoLine="0" autoPict="0">
            <anchor moveWithCells="1">
              <from>
                <xdr:col>7</xdr:col>
                <xdr:colOff>289560</xdr:colOff>
                <xdr:row>125</xdr:row>
                <xdr:rowOff>114300</xdr:rowOff>
              </from>
              <to>
                <xdr:col>7</xdr:col>
                <xdr:colOff>502920</xdr:colOff>
                <xdr:row>125</xdr:row>
                <xdr:rowOff>335280</xdr:rowOff>
              </to>
            </anchor>
          </controlPr>
        </control>
      </mc:Choice>
    </mc:AlternateContent>
    <mc:AlternateContent xmlns:mc="http://schemas.openxmlformats.org/markup-compatibility/2006">
      <mc:Choice Requires="x14">
        <control shapeId="5457" r:id="rId350" name="Check Box 337">
          <controlPr defaultSize="0" autoFill="0" autoLine="0" autoPict="0">
            <anchor moveWithCells="1">
              <from>
                <xdr:col>7</xdr:col>
                <xdr:colOff>289560</xdr:colOff>
                <xdr:row>126</xdr:row>
                <xdr:rowOff>83820</xdr:rowOff>
              </from>
              <to>
                <xdr:col>7</xdr:col>
                <xdr:colOff>502920</xdr:colOff>
                <xdr:row>126</xdr:row>
                <xdr:rowOff>304800</xdr:rowOff>
              </to>
            </anchor>
          </controlPr>
        </control>
      </mc:Choice>
    </mc:AlternateContent>
    <mc:AlternateContent xmlns:mc="http://schemas.openxmlformats.org/markup-compatibility/2006">
      <mc:Choice Requires="x14">
        <control shapeId="5458" r:id="rId351" name="Check Box 338">
          <controlPr defaultSize="0" autoFill="0" autoLine="0" autoPict="0">
            <anchor moveWithCells="1">
              <from>
                <xdr:col>7</xdr:col>
                <xdr:colOff>289560</xdr:colOff>
                <xdr:row>127</xdr:row>
                <xdr:rowOff>350520</xdr:rowOff>
              </from>
              <to>
                <xdr:col>7</xdr:col>
                <xdr:colOff>502920</xdr:colOff>
                <xdr:row>127</xdr:row>
                <xdr:rowOff>571500</xdr:rowOff>
              </to>
            </anchor>
          </controlPr>
        </control>
      </mc:Choice>
    </mc:AlternateContent>
    <mc:AlternateContent xmlns:mc="http://schemas.openxmlformats.org/markup-compatibility/2006">
      <mc:Choice Requires="x14">
        <control shapeId="5459" r:id="rId352" name="Check Box 339">
          <controlPr defaultSize="0" autoFill="0" autoLine="0" autoPict="0">
            <anchor moveWithCells="1">
              <from>
                <xdr:col>7</xdr:col>
                <xdr:colOff>289560</xdr:colOff>
                <xdr:row>128</xdr:row>
                <xdr:rowOff>121920</xdr:rowOff>
              </from>
              <to>
                <xdr:col>7</xdr:col>
                <xdr:colOff>502920</xdr:colOff>
                <xdr:row>128</xdr:row>
                <xdr:rowOff>342900</xdr:rowOff>
              </to>
            </anchor>
          </controlPr>
        </control>
      </mc:Choice>
    </mc:AlternateContent>
    <mc:AlternateContent xmlns:mc="http://schemas.openxmlformats.org/markup-compatibility/2006">
      <mc:Choice Requires="x14">
        <control shapeId="5460" r:id="rId353" name="Check Box 340">
          <controlPr defaultSize="0" autoFill="0" autoLine="0" autoPict="0">
            <anchor moveWithCells="1">
              <from>
                <xdr:col>7</xdr:col>
                <xdr:colOff>289560</xdr:colOff>
                <xdr:row>129</xdr:row>
                <xdr:rowOff>213360</xdr:rowOff>
              </from>
              <to>
                <xdr:col>7</xdr:col>
                <xdr:colOff>502920</xdr:colOff>
                <xdr:row>129</xdr:row>
                <xdr:rowOff>426720</xdr:rowOff>
              </to>
            </anchor>
          </controlPr>
        </control>
      </mc:Choice>
    </mc:AlternateContent>
    <mc:AlternateContent xmlns:mc="http://schemas.openxmlformats.org/markup-compatibility/2006">
      <mc:Choice Requires="x14">
        <control shapeId="5461" r:id="rId354" name="Check Box 341">
          <controlPr defaultSize="0" autoFill="0" autoLine="0" autoPict="0">
            <anchor moveWithCells="1">
              <from>
                <xdr:col>7</xdr:col>
                <xdr:colOff>289560</xdr:colOff>
                <xdr:row>130</xdr:row>
                <xdr:rowOff>342900</xdr:rowOff>
              </from>
              <to>
                <xdr:col>7</xdr:col>
                <xdr:colOff>502920</xdr:colOff>
                <xdr:row>130</xdr:row>
                <xdr:rowOff>563880</xdr:rowOff>
              </to>
            </anchor>
          </controlPr>
        </control>
      </mc:Choice>
    </mc:AlternateContent>
    <mc:AlternateContent xmlns:mc="http://schemas.openxmlformats.org/markup-compatibility/2006">
      <mc:Choice Requires="x14">
        <control shapeId="5462" r:id="rId355" name="Check Box 342">
          <controlPr defaultSize="0" autoFill="0" autoLine="0" autoPict="0">
            <anchor moveWithCells="1">
              <from>
                <xdr:col>7</xdr:col>
                <xdr:colOff>289560</xdr:colOff>
                <xdr:row>131</xdr:row>
                <xdr:rowOff>220980</xdr:rowOff>
              </from>
              <to>
                <xdr:col>7</xdr:col>
                <xdr:colOff>502920</xdr:colOff>
                <xdr:row>131</xdr:row>
                <xdr:rowOff>441960</xdr:rowOff>
              </to>
            </anchor>
          </controlPr>
        </control>
      </mc:Choice>
    </mc:AlternateContent>
    <mc:AlternateContent xmlns:mc="http://schemas.openxmlformats.org/markup-compatibility/2006">
      <mc:Choice Requires="x14">
        <control shapeId="5463" r:id="rId356" name="Check Box 343">
          <controlPr defaultSize="0" autoFill="0" autoLine="0" autoPict="0">
            <anchor moveWithCells="1">
              <from>
                <xdr:col>7</xdr:col>
                <xdr:colOff>289560</xdr:colOff>
                <xdr:row>132</xdr:row>
                <xdr:rowOff>327660</xdr:rowOff>
              </from>
              <to>
                <xdr:col>7</xdr:col>
                <xdr:colOff>502920</xdr:colOff>
                <xdr:row>132</xdr:row>
                <xdr:rowOff>541020</xdr:rowOff>
              </to>
            </anchor>
          </controlPr>
        </control>
      </mc:Choice>
    </mc:AlternateContent>
    <mc:AlternateContent xmlns:mc="http://schemas.openxmlformats.org/markup-compatibility/2006">
      <mc:Choice Requires="x14">
        <control shapeId="5464" r:id="rId357" name="Check Box 344">
          <controlPr defaultSize="0" autoFill="0" autoLine="0" autoPict="0">
            <anchor moveWithCells="1">
              <from>
                <xdr:col>7</xdr:col>
                <xdr:colOff>289560</xdr:colOff>
                <xdr:row>133</xdr:row>
                <xdr:rowOff>327660</xdr:rowOff>
              </from>
              <to>
                <xdr:col>7</xdr:col>
                <xdr:colOff>502920</xdr:colOff>
                <xdr:row>133</xdr:row>
                <xdr:rowOff>541020</xdr:rowOff>
              </to>
            </anchor>
          </controlPr>
        </control>
      </mc:Choice>
    </mc:AlternateContent>
    <mc:AlternateContent xmlns:mc="http://schemas.openxmlformats.org/markup-compatibility/2006">
      <mc:Choice Requires="x14">
        <control shapeId="5465" r:id="rId358" name="Check Box 345">
          <controlPr defaultSize="0" autoFill="0" autoLine="0" autoPict="0">
            <anchor moveWithCells="1">
              <from>
                <xdr:col>7</xdr:col>
                <xdr:colOff>289560</xdr:colOff>
                <xdr:row>134</xdr:row>
                <xdr:rowOff>137160</xdr:rowOff>
              </from>
              <to>
                <xdr:col>7</xdr:col>
                <xdr:colOff>502920</xdr:colOff>
                <xdr:row>134</xdr:row>
                <xdr:rowOff>350520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5" tint="0.59999389629810485"/>
  </sheetPr>
  <dimension ref="A1:F250"/>
  <sheetViews>
    <sheetView showGridLines="0" zoomScaleNormal="100" workbookViewId="0">
      <selection sqref="A1:F1048576"/>
    </sheetView>
  </sheetViews>
  <sheetFormatPr defaultColWidth="9.109375" defaultRowHeight="13.8" x14ac:dyDescent="0.25"/>
  <cols>
    <col min="1" max="5" width="34.44140625" style="21" customWidth="1"/>
    <col min="6" max="16384" width="9.109375" style="21"/>
  </cols>
  <sheetData>
    <row r="1" spans="1:6" ht="15" customHeight="1" x14ac:dyDescent="0.25">
      <c r="A1" s="48">
        <v>1</v>
      </c>
      <c r="B1" s="48">
        <f>A1+1</f>
        <v>2</v>
      </c>
      <c r="C1" s="53">
        <f>B1+1</f>
        <v>3</v>
      </c>
      <c r="D1" s="53">
        <f>C1+1</f>
        <v>4</v>
      </c>
      <c r="E1" s="53">
        <f>D1+1</f>
        <v>5</v>
      </c>
      <c r="F1" s="156" t="s">
        <v>231</v>
      </c>
    </row>
    <row r="2" spans="1:6" ht="30.6" x14ac:dyDescent="0.25">
      <c r="A2" s="28" t="s">
        <v>231</v>
      </c>
      <c r="B2" s="28" t="s">
        <v>248</v>
      </c>
      <c r="C2" s="28" t="s">
        <v>249</v>
      </c>
      <c r="D2" s="28" t="s">
        <v>250</v>
      </c>
      <c r="E2" s="32" t="s">
        <v>251</v>
      </c>
      <c r="F2" s="156"/>
    </row>
    <row r="3" spans="1:6" x14ac:dyDescent="0.25">
      <c r="A3" s="29" t="s">
        <v>233</v>
      </c>
      <c r="B3" s="29" t="s">
        <v>236</v>
      </c>
      <c r="C3" s="29" t="s">
        <v>751</v>
      </c>
      <c r="D3" s="29" t="s">
        <v>21</v>
      </c>
      <c r="E3" s="33" t="s">
        <v>241</v>
      </c>
      <c r="F3" s="156"/>
    </row>
    <row r="4" spans="1:6" x14ac:dyDescent="0.25">
      <c r="A4" s="29" t="s">
        <v>234</v>
      </c>
      <c r="B4" s="29" t="s">
        <v>237</v>
      </c>
      <c r="C4" s="29" t="s">
        <v>238</v>
      </c>
      <c r="D4" s="29" t="s">
        <v>10</v>
      </c>
      <c r="E4" s="33" t="s">
        <v>242</v>
      </c>
      <c r="F4" s="156"/>
    </row>
    <row r="5" spans="1:6" x14ac:dyDescent="0.25">
      <c r="A5" s="29" t="s">
        <v>235</v>
      </c>
      <c r="B5" s="29" t="s">
        <v>14</v>
      </c>
      <c r="C5" s="29" t="s">
        <v>239</v>
      </c>
      <c r="D5" s="29" t="s">
        <v>409</v>
      </c>
      <c r="E5" s="29" t="s">
        <v>27</v>
      </c>
      <c r="F5" s="156"/>
    </row>
    <row r="6" spans="1:6" x14ac:dyDescent="0.25">
      <c r="A6" s="29" t="s">
        <v>27</v>
      </c>
      <c r="B6" s="46"/>
      <c r="C6" s="29" t="s">
        <v>240</v>
      </c>
      <c r="D6" s="29" t="s">
        <v>23</v>
      </c>
      <c r="E6" s="46"/>
      <c r="F6" s="156"/>
    </row>
    <row r="7" spans="1:6" x14ac:dyDescent="0.25">
      <c r="A7" s="46"/>
      <c r="B7" s="29"/>
      <c r="C7" s="46"/>
      <c r="D7" s="29" t="s">
        <v>403</v>
      </c>
      <c r="E7" s="29"/>
      <c r="F7" s="156"/>
    </row>
    <row r="8" spans="1:6" x14ac:dyDescent="0.25">
      <c r="A8" s="39"/>
      <c r="B8" s="40"/>
      <c r="C8" s="40"/>
      <c r="D8" s="40"/>
      <c r="E8" s="40"/>
      <c r="F8" s="156"/>
    </row>
    <row r="9" spans="1:6" x14ac:dyDescent="0.25">
      <c r="A9" s="39"/>
      <c r="B9" s="40"/>
      <c r="C9" s="40"/>
      <c r="D9" s="40"/>
      <c r="E9" s="40"/>
      <c r="F9" s="156"/>
    </row>
    <row r="10" spans="1:6" x14ac:dyDescent="0.25">
      <c r="A10" s="48">
        <v>6</v>
      </c>
      <c r="B10" s="53">
        <f>A10+1</f>
        <v>7</v>
      </c>
      <c r="C10" s="40"/>
      <c r="D10" s="40"/>
      <c r="E10" s="40"/>
      <c r="F10" s="156"/>
    </row>
    <row r="11" spans="1:6" ht="69" customHeight="1" x14ac:dyDescent="0.25">
      <c r="A11" s="28" t="s">
        <v>252</v>
      </c>
      <c r="B11" s="28" t="s">
        <v>253</v>
      </c>
      <c r="C11" s="40"/>
      <c r="D11" s="40"/>
      <c r="E11" s="40"/>
      <c r="F11" s="156"/>
    </row>
    <row r="12" spans="1:6" x14ac:dyDescent="0.25">
      <c r="A12" s="29" t="s">
        <v>542</v>
      </c>
      <c r="B12" s="28" t="s">
        <v>244</v>
      </c>
      <c r="C12" s="40"/>
      <c r="D12" s="40"/>
      <c r="E12" s="40"/>
      <c r="F12" s="156"/>
    </row>
    <row r="13" spans="1:6" x14ac:dyDescent="0.25">
      <c r="A13" s="29" t="s">
        <v>243</v>
      </c>
      <c r="B13" s="28" t="s">
        <v>755</v>
      </c>
      <c r="C13" s="40"/>
      <c r="D13" s="40"/>
      <c r="E13" s="40"/>
      <c r="F13" s="156"/>
    </row>
    <row r="14" spans="1:6" x14ac:dyDescent="0.25">
      <c r="A14" s="29" t="s">
        <v>27</v>
      </c>
      <c r="B14" s="28" t="s">
        <v>245</v>
      </c>
      <c r="C14" s="40"/>
      <c r="D14" s="40"/>
      <c r="E14" s="40"/>
      <c r="F14" s="156"/>
    </row>
    <row r="15" spans="1:6" x14ac:dyDescent="0.25">
      <c r="A15" s="46"/>
      <c r="B15" s="28" t="s">
        <v>246</v>
      </c>
      <c r="C15" s="40"/>
      <c r="D15" s="40"/>
      <c r="E15" s="40"/>
      <c r="F15" s="156"/>
    </row>
    <row r="16" spans="1:6" x14ac:dyDescent="0.25">
      <c r="A16" s="29"/>
      <c r="B16" s="28" t="s">
        <v>247</v>
      </c>
      <c r="C16" s="41"/>
      <c r="D16" s="41"/>
      <c r="E16" s="41"/>
      <c r="F16" s="156"/>
    </row>
    <row r="19" spans="1:6" ht="14.25" customHeight="1" x14ac:dyDescent="0.25">
      <c r="A19" s="47">
        <v>8</v>
      </c>
      <c r="B19" s="53">
        <f>A19+1</f>
        <v>9</v>
      </c>
      <c r="C19" s="53">
        <f>B19+1</f>
        <v>10</v>
      </c>
      <c r="D19" s="53">
        <f>C19+1</f>
        <v>11</v>
      </c>
      <c r="E19" s="53">
        <f>D19+1</f>
        <v>12</v>
      </c>
      <c r="F19" s="158" t="s">
        <v>254</v>
      </c>
    </row>
    <row r="20" spans="1:6" ht="20.399999999999999" x14ac:dyDescent="0.25">
      <c r="A20" s="28" t="s">
        <v>272</v>
      </c>
      <c r="B20" s="28" t="s">
        <v>271</v>
      </c>
      <c r="C20" s="28" t="s">
        <v>270</v>
      </c>
      <c r="D20" s="28" t="s">
        <v>255</v>
      </c>
      <c r="E20" s="28" t="s">
        <v>269</v>
      </c>
      <c r="F20" s="158"/>
    </row>
    <row r="21" spans="1:6" x14ac:dyDescent="0.25">
      <c r="A21" s="28" t="s">
        <v>257</v>
      </c>
      <c r="B21" s="28" t="s">
        <v>452</v>
      </c>
      <c r="C21" s="28" t="s">
        <v>758</v>
      </c>
      <c r="D21" s="28" t="s">
        <v>260</v>
      </c>
      <c r="E21" s="28" t="s">
        <v>544</v>
      </c>
      <c r="F21" s="158"/>
    </row>
    <row r="22" spans="1:6" x14ac:dyDescent="0.25">
      <c r="A22" s="28" t="s">
        <v>258</v>
      </c>
      <c r="B22" s="28" t="s">
        <v>453</v>
      </c>
      <c r="C22" s="28" t="s">
        <v>759</v>
      </c>
      <c r="D22" s="28" t="s">
        <v>543</v>
      </c>
      <c r="E22" s="28" t="s">
        <v>545</v>
      </c>
      <c r="F22" s="158"/>
    </row>
    <row r="23" spans="1:6" x14ac:dyDescent="0.25">
      <c r="A23" s="28" t="s">
        <v>259</v>
      </c>
      <c r="B23" s="28" t="s">
        <v>454</v>
      </c>
      <c r="C23" s="28" t="s">
        <v>760</v>
      </c>
      <c r="D23" s="46"/>
      <c r="E23" s="28" t="s">
        <v>261</v>
      </c>
      <c r="F23" s="158"/>
    </row>
    <row r="24" spans="1:6" x14ac:dyDescent="0.25">
      <c r="A24" s="46"/>
      <c r="B24" s="28" t="s">
        <v>455</v>
      </c>
      <c r="C24" s="28" t="s">
        <v>761</v>
      </c>
      <c r="D24" s="46"/>
      <c r="E24" s="28" t="s">
        <v>21</v>
      </c>
      <c r="F24" s="158"/>
    </row>
    <row r="25" spans="1:6" x14ac:dyDescent="0.25">
      <c r="A25" s="28"/>
      <c r="B25" s="28" t="s">
        <v>456</v>
      </c>
      <c r="C25" s="28" t="s">
        <v>441</v>
      </c>
      <c r="D25" s="28"/>
      <c r="E25" s="46"/>
      <c r="F25" s="158"/>
    </row>
    <row r="26" spans="1:6" x14ac:dyDescent="0.25">
      <c r="F26" s="158"/>
    </row>
    <row r="27" spans="1:6" x14ac:dyDescent="0.25">
      <c r="F27" s="158"/>
    </row>
    <row r="28" spans="1:6" x14ac:dyDescent="0.25">
      <c r="A28" s="47">
        <v>13</v>
      </c>
      <c r="B28" s="53">
        <f>A28+1</f>
        <v>14</v>
      </c>
      <c r="C28" s="53">
        <f>B28+1</f>
        <v>15</v>
      </c>
      <c r="D28" s="53">
        <f>C28+1</f>
        <v>16</v>
      </c>
      <c r="E28" s="53">
        <f>D28+1</f>
        <v>17</v>
      </c>
      <c r="F28" s="158"/>
    </row>
    <row r="29" spans="1:6" ht="20.399999999999999" x14ac:dyDescent="0.25">
      <c r="A29" s="28" t="s">
        <v>276</v>
      </c>
      <c r="B29" s="28" t="s">
        <v>256</v>
      </c>
      <c r="C29" s="28" t="s">
        <v>273</v>
      </c>
      <c r="D29" s="28" t="s">
        <v>274</v>
      </c>
      <c r="E29" s="28" t="s">
        <v>275</v>
      </c>
      <c r="F29" s="158"/>
    </row>
    <row r="30" spans="1:6" ht="20.399999999999999" x14ac:dyDescent="0.25">
      <c r="A30" s="28" t="s">
        <v>544</v>
      </c>
      <c r="B30" s="28" t="s">
        <v>6</v>
      </c>
      <c r="C30" s="28" t="s">
        <v>262</v>
      </c>
      <c r="D30" s="28" t="s">
        <v>265</v>
      </c>
      <c r="E30" s="28" t="s">
        <v>546</v>
      </c>
      <c r="F30" s="158"/>
    </row>
    <row r="31" spans="1:6" ht="20.399999999999999" x14ac:dyDescent="0.25">
      <c r="A31" s="28" t="s">
        <v>545</v>
      </c>
      <c r="B31" s="28" t="s">
        <v>14</v>
      </c>
      <c r="C31" s="28" t="s">
        <v>263</v>
      </c>
      <c r="D31" s="28" t="s">
        <v>141</v>
      </c>
      <c r="E31" s="28" t="s">
        <v>267</v>
      </c>
      <c r="F31" s="158"/>
    </row>
    <row r="32" spans="1:6" ht="20.399999999999999" x14ac:dyDescent="0.25">
      <c r="A32" s="28" t="s">
        <v>261</v>
      </c>
      <c r="B32" s="46"/>
      <c r="C32" s="28" t="s">
        <v>264</v>
      </c>
      <c r="D32" s="28" t="s">
        <v>266</v>
      </c>
      <c r="E32" s="28" t="s">
        <v>268</v>
      </c>
      <c r="F32" s="158"/>
    </row>
    <row r="33" spans="1:6" x14ac:dyDescent="0.25">
      <c r="A33" s="28" t="s">
        <v>21</v>
      </c>
      <c r="B33" s="46"/>
      <c r="C33" s="28" t="s">
        <v>442</v>
      </c>
      <c r="D33" s="46"/>
      <c r="E33" s="46"/>
      <c r="F33" s="158"/>
    </row>
    <row r="34" spans="1:6" x14ac:dyDescent="0.25">
      <c r="A34" s="46"/>
      <c r="B34" s="28"/>
      <c r="C34" s="28"/>
      <c r="D34" s="28"/>
      <c r="E34" s="28"/>
      <c r="F34" s="158"/>
    </row>
    <row r="37" spans="1:6" x14ac:dyDescent="0.25">
      <c r="A37" s="47">
        <v>18</v>
      </c>
      <c r="B37" s="53">
        <f>A37+1</f>
        <v>19</v>
      </c>
      <c r="C37" s="53">
        <f>B37+1</f>
        <v>20</v>
      </c>
      <c r="D37" s="53">
        <f>C37+1</f>
        <v>21</v>
      </c>
      <c r="E37" s="53">
        <f>D37+1</f>
        <v>22</v>
      </c>
      <c r="F37" s="157" t="s">
        <v>277</v>
      </c>
    </row>
    <row r="38" spans="1:6" ht="30.6" x14ac:dyDescent="0.25">
      <c r="A38" s="28" t="s">
        <v>278</v>
      </c>
      <c r="B38" s="28" t="s">
        <v>303</v>
      </c>
      <c r="C38" s="28" t="s">
        <v>767</v>
      </c>
      <c r="D38" s="28" t="s">
        <v>301</v>
      </c>
      <c r="E38" s="32" t="s">
        <v>302</v>
      </c>
      <c r="F38" s="157"/>
    </row>
    <row r="39" spans="1:6" x14ac:dyDescent="0.25">
      <c r="A39" s="28" t="s">
        <v>257</v>
      </c>
      <c r="B39" s="28" t="s">
        <v>279</v>
      </c>
      <c r="C39" s="28" t="s">
        <v>457</v>
      </c>
      <c r="D39" s="28" t="s">
        <v>548</v>
      </c>
      <c r="E39" s="32" t="s">
        <v>6</v>
      </c>
      <c r="F39" s="157"/>
    </row>
    <row r="40" spans="1:6" x14ac:dyDescent="0.25">
      <c r="A40" s="28" t="s">
        <v>259</v>
      </c>
      <c r="B40" s="28" t="s">
        <v>280</v>
      </c>
      <c r="C40" s="28" t="s">
        <v>458</v>
      </c>
      <c r="D40" s="28" t="s">
        <v>549</v>
      </c>
      <c r="E40" s="32" t="s">
        <v>14</v>
      </c>
      <c r="F40" s="157"/>
    </row>
    <row r="41" spans="1:6" x14ac:dyDescent="0.25">
      <c r="A41" s="28" t="s">
        <v>258</v>
      </c>
      <c r="B41" s="28" t="s">
        <v>281</v>
      </c>
      <c r="C41" s="28" t="s">
        <v>459</v>
      </c>
      <c r="D41" s="28" t="s">
        <v>283</v>
      </c>
      <c r="E41" s="32"/>
      <c r="F41" s="157"/>
    </row>
    <row r="42" spans="1:6" x14ac:dyDescent="0.25">
      <c r="A42" s="28"/>
      <c r="B42" s="28" t="s">
        <v>282</v>
      </c>
      <c r="C42" s="28" t="s">
        <v>460</v>
      </c>
      <c r="D42" s="28"/>
      <c r="E42" s="32"/>
      <c r="F42" s="157"/>
    </row>
    <row r="43" spans="1:6" x14ac:dyDescent="0.25">
      <c r="A43" s="28"/>
      <c r="B43" s="28" t="s">
        <v>268</v>
      </c>
      <c r="C43" s="28" t="s">
        <v>461</v>
      </c>
      <c r="D43" s="28"/>
      <c r="E43" s="32"/>
      <c r="F43" s="157"/>
    </row>
    <row r="44" spans="1:6" x14ac:dyDescent="0.25">
      <c r="F44" s="157"/>
    </row>
    <row r="45" spans="1:6" x14ac:dyDescent="0.25">
      <c r="F45" s="157"/>
    </row>
    <row r="46" spans="1:6" x14ac:dyDescent="0.25">
      <c r="A46" s="47">
        <v>23</v>
      </c>
      <c r="B46" s="53">
        <f t="shared" ref="B46:E46" si="0">A46+1</f>
        <v>24</v>
      </c>
      <c r="C46" s="53">
        <f t="shared" si="0"/>
        <v>25</v>
      </c>
      <c r="D46" s="53">
        <f t="shared" si="0"/>
        <v>26</v>
      </c>
      <c r="E46" s="53">
        <f t="shared" si="0"/>
        <v>27</v>
      </c>
      <c r="F46" s="157"/>
    </row>
    <row r="47" spans="1:6" ht="30.6" x14ac:dyDescent="0.25">
      <c r="A47" s="28" t="s">
        <v>304</v>
      </c>
      <c r="B47" s="55" t="s">
        <v>782</v>
      </c>
      <c r="C47" s="55" t="s">
        <v>783</v>
      </c>
      <c r="D47" s="55" t="s">
        <v>944</v>
      </c>
      <c r="E47" s="57" t="s">
        <v>784</v>
      </c>
      <c r="F47" s="157"/>
    </row>
    <row r="48" spans="1:6" x14ac:dyDescent="0.25">
      <c r="A48" s="28" t="s">
        <v>284</v>
      </c>
      <c r="B48" s="28" t="s">
        <v>6</v>
      </c>
      <c r="C48" s="28" t="s">
        <v>286</v>
      </c>
      <c r="D48" s="28" t="s">
        <v>291</v>
      </c>
      <c r="E48" s="32" t="s">
        <v>6</v>
      </c>
      <c r="F48" s="157"/>
    </row>
    <row r="49" spans="1:6" ht="30.6" x14ac:dyDescent="0.25">
      <c r="A49" s="28" t="s">
        <v>771</v>
      </c>
      <c r="B49" s="28" t="s">
        <v>14</v>
      </c>
      <c r="C49" s="28" t="s">
        <v>287</v>
      </c>
      <c r="D49" s="28" t="s">
        <v>292</v>
      </c>
      <c r="E49" s="32" t="s">
        <v>14</v>
      </c>
      <c r="F49" s="157"/>
    </row>
    <row r="50" spans="1:6" x14ac:dyDescent="0.25">
      <c r="A50" s="28" t="s">
        <v>285</v>
      </c>
      <c r="B50" s="28"/>
      <c r="C50" s="28" t="s">
        <v>288</v>
      </c>
      <c r="D50" s="28" t="s">
        <v>293</v>
      </c>
      <c r="E50" s="32"/>
      <c r="F50" s="157"/>
    </row>
    <row r="51" spans="1:6" x14ac:dyDescent="0.25">
      <c r="A51" s="28" t="s">
        <v>141</v>
      </c>
      <c r="B51" s="28"/>
      <c r="C51" s="28" t="s">
        <v>289</v>
      </c>
      <c r="D51" s="28" t="s">
        <v>294</v>
      </c>
      <c r="E51" s="32"/>
      <c r="F51" s="157"/>
    </row>
    <row r="52" spans="1:6" x14ac:dyDescent="0.25">
      <c r="A52" s="28"/>
      <c r="B52" s="28"/>
      <c r="C52" s="28" t="s">
        <v>290</v>
      </c>
      <c r="D52" s="28"/>
      <c r="E52" s="32"/>
      <c r="F52" s="157"/>
    </row>
    <row r="53" spans="1:6" x14ac:dyDescent="0.25">
      <c r="F53" s="157"/>
    </row>
    <row r="54" spans="1:6" x14ac:dyDescent="0.25">
      <c r="F54" s="157"/>
    </row>
    <row r="55" spans="1:6" x14ac:dyDescent="0.25">
      <c r="A55" s="47">
        <v>28</v>
      </c>
      <c r="B55" s="53">
        <f t="shared" ref="B55:E55" si="1">A55+1</f>
        <v>29</v>
      </c>
      <c r="C55" s="53">
        <f t="shared" si="1"/>
        <v>30</v>
      </c>
      <c r="D55" s="53">
        <f t="shared" si="1"/>
        <v>31</v>
      </c>
      <c r="E55" s="53">
        <f t="shared" si="1"/>
        <v>32</v>
      </c>
      <c r="F55" s="157"/>
    </row>
    <row r="56" spans="1:6" ht="20.399999999999999" x14ac:dyDescent="0.25">
      <c r="A56" s="55" t="s">
        <v>785</v>
      </c>
      <c r="B56" s="55" t="s">
        <v>786</v>
      </c>
      <c r="C56" s="55" t="s">
        <v>787</v>
      </c>
      <c r="D56" s="55" t="s">
        <v>788</v>
      </c>
      <c r="E56" s="57" t="s">
        <v>789</v>
      </c>
      <c r="F56" s="157"/>
    </row>
    <row r="57" spans="1:6" x14ac:dyDescent="0.25">
      <c r="A57" s="28" t="s">
        <v>462</v>
      </c>
      <c r="B57" s="28" t="s">
        <v>467</v>
      </c>
      <c r="C57" s="28" t="s">
        <v>472</v>
      </c>
      <c r="D57" s="28" t="s">
        <v>477</v>
      </c>
      <c r="E57" s="32" t="s">
        <v>295</v>
      </c>
      <c r="F57" s="157"/>
    </row>
    <row r="58" spans="1:6" x14ac:dyDescent="0.25">
      <c r="A58" s="28" t="s">
        <v>463</v>
      </c>
      <c r="B58" s="28" t="s">
        <v>468</v>
      </c>
      <c r="C58" s="28" t="s">
        <v>473</v>
      </c>
      <c r="D58" s="28" t="s">
        <v>478</v>
      </c>
      <c r="E58" s="32" t="s">
        <v>296</v>
      </c>
      <c r="F58" s="157"/>
    </row>
    <row r="59" spans="1:6" x14ac:dyDescent="0.25">
      <c r="A59" s="28" t="s">
        <v>464</v>
      </c>
      <c r="B59" s="28" t="s">
        <v>469</v>
      </c>
      <c r="C59" s="28" t="s">
        <v>474</v>
      </c>
      <c r="D59" s="28" t="s">
        <v>479</v>
      </c>
      <c r="E59" s="32" t="s">
        <v>297</v>
      </c>
      <c r="F59" s="157"/>
    </row>
    <row r="60" spans="1:6" x14ac:dyDescent="0.25">
      <c r="A60" s="28" t="s">
        <v>465</v>
      </c>
      <c r="B60" s="28" t="s">
        <v>470</v>
      </c>
      <c r="C60" s="28" t="s">
        <v>475</v>
      </c>
      <c r="D60" s="28" t="s">
        <v>940</v>
      </c>
      <c r="E60" s="32"/>
      <c r="F60" s="157"/>
    </row>
    <row r="61" spans="1:6" x14ac:dyDescent="0.25">
      <c r="A61" s="28" t="s">
        <v>466</v>
      </c>
      <c r="B61" s="28" t="s">
        <v>471</v>
      </c>
      <c r="C61" s="28" t="s">
        <v>476</v>
      </c>
      <c r="D61" s="28" t="s">
        <v>480</v>
      </c>
      <c r="E61" s="32"/>
      <c r="F61" s="157"/>
    </row>
    <row r="62" spans="1:6" x14ac:dyDescent="0.25">
      <c r="F62" s="157"/>
    </row>
    <row r="63" spans="1:6" x14ac:dyDescent="0.25">
      <c r="F63" s="157"/>
    </row>
    <row r="64" spans="1:6" x14ac:dyDescent="0.25">
      <c r="A64" s="47">
        <v>33</v>
      </c>
      <c r="B64" s="53">
        <f t="shared" ref="B64:E64" si="2">A64+1</f>
        <v>34</v>
      </c>
      <c r="C64" s="53">
        <f t="shared" si="2"/>
        <v>35</v>
      </c>
      <c r="D64" s="53">
        <f t="shared" si="2"/>
        <v>36</v>
      </c>
      <c r="E64" s="53">
        <f t="shared" si="2"/>
        <v>37</v>
      </c>
      <c r="F64" s="157"/>
    </row>
    <row r="65" spans="1:6" ht="30.6" x14ac:dyDescent="0.25">
      <c r="A65" s="55" t="s">
        <v>790</v>
      </c>
      <c r="B65" s="54" t="s">
        <v>791</v>
      </c>
      <c r="C65" s="54" t="s">
        <v>792</v>
      </c>
      <c r="D65" s="54" t="s">
        <v>792</v>
      </c>
      <c r="E65" s="56" t="s">
        <v>793</v>
      </c>
      <c r="F65" s="157"/>
    </row>
    <row r="66" spans="1:6" x14ac:dyDescent="0.25">
      <c r="A66" s="28" t="s">
        <v>6</v>
      </c>
      <c r="B66" s="28" t="s">
        <v>6</v>
      </c>
      <c r="C66" s="28" t="s">
        <v>286</v>
      </c>
      <c r="D66" s="28" t="s">
        <v>291</v>
      </c>
      <c r="E66" s="32" t="s">
        <v>6</v>
      </c>
      <c r="F66" s="157"/>
    </row>
    <row r="67" spans="1:6" x14ac:dyDescent="0.25">
      <c r="A67" s="28" t="s">
        <v>14</v>
      </c>
      <c r="B67" s="28" t="s">
        <v>14</v>
      </c>
      <c r="C67" s="28" t="s">
        <v>287</v>
      </c>
      <c r="D67" s="28" t="s">
        <v>292</v>
      </c>
      <c r="E67" s="32" t="s">
        <v>14</v>
      </c>
      <c r="F67" s="157"/>
    </row>
    <row r="68" spans="1:6" x14ac:dyDescent="0.25">
      <c r="A68" s="28"/>
      <c r="B68" s="28"/>
      <c r="C68" s="28" t="s">
        <v>288</v>
      </c>
      <c r="D68" s="28" t="s">
        <v>293</v>
      </c>
      <c r="E68" s="32"/>
      <c r="F68" s="157"/>
    </row>
    <row r="69" spans="1:6" x14ac:dyDescent="0.25">
      <c r="A69" s="28"/>
      <c r="B69" s="28"/>
      <c r="C69" s="28" t="s">
        <v>289</v>
      </c>
      <c r="D69" s="28" t="s">
        <v>294</v>
      </c>
      <c r="E69" s="32"/>
      <c r="F69" s="157"/>
    </row>
    <row r="70" spans="1:6" x14ac:dyDescent="0.25">
      <c r="A70" s="28"/>
      <c r="B70" s="28"/>
      <c r="C70" s="28" t="s">
        <v>290</v>
      </c>
      <c r="D70" s="28"/>
      <c r="E70" s="32"/>
      <c r="F70" s="157"/>
    </row>
    <row r="71" spans="1:6" x14ac:dyDescent="0.25">
      <c r="F71" s="157"/>
    </row>
    <row r="72" spans="1:6" x14ac:dyDescent="0.25">
      <c r="F72" s="157"/>
    </row>
    <row r="73" spans="1:6" x14ac:dyDescent="0.25">
      <c r="A73" s="47">
        <v>38</v>
      </c>
      <c r="B73" s="53">
        <f t="shared" ref="B73:E73" si="3">A73+1</f>
        <v>39</v>
      </c>
      <c r="C73" s="53">
        <f t="shared" si="3"/>
        <v>40</v>
      </c>
      <c r="D73" s="53">
        <f t="shared" si="3"/>
        <v>41</v>
      </c>
      <c r="E73" s="53">
        <f t="shared" si="3"/>
        <v>42</v>
      </c>
      <c r="F73" s="157"/>
    </row>
    <row r="74" spans="1:6" ht="20.399999999999999" x14ac:dyDescent="0.25">
      <c r="A74" s="54" t="s">
        <v>794</v>
      </c>
      <c r="B74" s="54" t="s">
        <v>795</v>
      </c>
      <c r="C74" s="54" t="s">
        <v>796</v>
      </c>
      <c r="D74" s="54" t="s">
        <v>797</v>
      </c>
      <c r="E74" s="56" t="s">
        <v>798</v>
      </c>
      <c r="F74" s="157"/>
    </row>
    <row r="75" spans="1:6" x14ac:dyDescent="0.25">
      <c r="A75" s="28" t="s">
        <v>462</v>
      </c>
      <c r="B75" s="28" t="s">
        <v>467</v>
      </c>
      <c r="C75" s="28" t="s">
        <v>472</v>
      </c>
      <c r="D75" s="28" t="s">
        <v>550</v>
      </c>
      <c r="E75" s="32" t="s">
        <v>295</v>
      </c>
      <c r="F75" s="157"/>
    </row>
    <row r="76" spans="1:6" x14ac:dyDescent="0.25">
      <c r="A76" s="28" t="s">
        <v>463</v>
      </c>
      <c r="B76" s="28" t="s">
        <v>468</v>
      </c>
      <c r="C76" s="28" t="s">
        <v>473</v>
      </c>
      <c r="D76" s="28" t="s">
        <v>551</v>
      </c>
      <c r="E76" s="32" t="s">
        <v>296</v>
      </c>
      <c r="F76" s="157"/>
    </row>
    <row r="77" spans="1:6" x14ac:dyDescent="0.25">
      <c r="A77" s="28" t="s">
        <v>464</v>
      </c>
      <c r="B77" s="28" t="s">
        <v>469</v>
      </c>
      <c r="C77" s="28" t="s">
        <v>474</v>
      </c>
      <c r="D77" s="28" t="s">
        <v>942</v>
      </c>
      <c r="E77" s="32" t="s">
        <v>297</v>
      </c>
      <c r="F77" s="157"/>
    </row>
    <row r="78" spans="1:6" x14ac:dyDescent="0.25">
      <c r="A78" s="28" t="s">
        <v>465</v>
      </c>
      <c r="B78" s="28" t="s">
        <v>470</v>
      </c>
      <c r="C78" s="28" t="s">
        <v>475</v>
      </c>
      <c r="D78" s="28" t="s">
        <v>552</v>
      </c>
      <c r="E78" s="32"/>
      <c r="F78" s="157"/>
    </row>
    <row r="79" spans="1:6" x14ac:dyDescent="0.25">
      <c r="A79" s="28" t="s">
        <v>466</v>
      </c>
      <c r="B79" s="28" t="s">
        <v>471</v>
      </c>
      <c r="C79" s="28" t="s">
        <v>476</v>
      </c>
      <c r="D79" s="28" t="s">
        <v>553</v>
      </c>
      <c r="E79" s="32"/>
      <c r="F79" s="157"/>
    </row>
    <row r="80" spans="1:6" x14ac:dyDescent="0.25">
      <c r="F80" s="157"/>
    </row>
    <row r="81" spans="1:6" x14ac:dyDescent="0.25">
      <c r="F81" s="157"/>
    </row>
    <row r="82" spans="1:6" x14ac:dyDescent="0.25">
      <c r="A82" s="47">
        <v>43</v>
      </c>
      <c r="B82" s="53">
        <f t="shared" ref="B82:E82" si="4">A82+1</f>
        <v>44</v>
      </c>
      <c r="C82" s="53">
        <f t="shared" si="4"/>
        <v>45</v>
      </c>
      <c r="D82" s="53">
        <f t="shared" si="4"/>
        <v>46</v>
      </c>
      <c r="E82" s="53">
        <f t="shared" si="4"/>
        <v>47</v>
      </c>
      <c r="F82" s="157"/>
    </row>
    <row r="83" spans="1:6" ht="30.6" x14ac:dyDescent="0.25">
      <c r="A83" s="54" t="s">
        <v>799</v>
      </c>
      <c r="B83" s="55" t="s">
        <v>802</v>
      </c>
      <c r="C83" s="55" t="s">
        <v>803</v>
      </c>
      <c r="D83" s="55" t="s">
        <v>803</v>
      </c>
      <c r="E83" s="57" t="s">
        <v>804</v>
      </c>
      <c r="F83" s="157"/>
    </row>
    <row r="84" spans="1:6" x14ac:dyDescent="0.25">
      <c r="A84" s="28" t="s">
        <v>6</v>
      </c>
      <c r="B84" s="28" t="s">
        <v>6</v>
      </c>
      <c r="C84" s="28" t="s">
        <v>286</v>
      </c>
      <c r="D84" s="28" t="s">
        <v>291</v>
      </c>
      <c r="E84" s="28" t="s">
        <v>6</v>
      </c>
      <c r="F84" s="157"/>
    </row>
    <row r="85" spans="1:6" x14ac:dyDescent="0.25">
      <c r="A85" s="28" t="s">
        <v>14</v>
      </c>
      <c r="B85" s="28" t="s">
        <v>14</v>
      </c>
      <c r="C85" s="28" t="s">
        <v>287</v>
      </c>
      <c r="D85" s="28" t="s">
        <v>292</v>
      </c>
      <c r="E85" s="28" t="s">
        <v>14</v>
      </c>
      <c r="F85" s="157"/>
    </row>
    <row r="86" spans="1:6" x14ac:dyDescent="0.25">
      <c r="A86" s="28"/>
      <c r="B86" s="28"/>
      <c r="C86" s="28" t="s">
        <v>288</v>
      </c>
      <c r="D86" s="28" t="s">
        <v>293</v>
      </c>
      <c r="E86" s="32"/>
      <c r="F86" s="157"/>
    </row>
    <row r="87" spans="1:6" x14ac:dyDescent="0.25">
      <c r="A87" s="28"/>
      <c r="B87" s="28"/>
      <c r="C87" s="28" t="s">
        <v>289</v>
      </c>
      <c r="D87" s="28" t="s">
        <v>294</v>
      </c>
      <c r="E87" s="32"/>
      <c r="F87" s="157"/>
    </row>
    <row r="88" spans="1:6" x14ac:dyDescent="0.25">
      <c r="A88" s="28"/>
      <c r="B88" s="28"/>
      <c r="C88" s="28" t="s">
        <v>290</v>
      </c>
      <c r="D88" s="28"/>
      <c r="E88" s="32"/>
      <c r="F88" s="157"/>
    </row>
    <row r="89" spans="1:6" x14ac:dyDescent="0.25">
      <c r="F89" s="157"/>
    </row>
    <row r="90" spans="1:6" x14ac:dyDescent="0.25">
      <c r="F90" s="157"/>
    </row>
    <row r="91" spans="1:6" ht="14.25" customHeight="1" x14ac:dyDescent="0.25">
      <c r="A91" s="47">
        <v>48</v>
      </c>
      <c r="B91" s="53">
        <f t="shared" ref="B91:E91" si="5">A91+1</f>
        <v>49</v>
      </c>
      <c r="C91" s="53">
        <f t="shared" si="5"/>
        <v>50</v>
      </c>
      <c r="D91" s="53">
        <f t="shared" si="5"/>
        <v>51</v>
      </c>
      <c r="E91" s="53">
        <f t="shared" si="5"/>
        <v>52</v>
      </c>
      <c r="F91" s="157"/>
    </row>
    <row r="92" spans="1:6" ht="20.399999999999999" x14ac:dyDescent="0.25">
      <c r="A92" s="55" t="s">
        <v>805</v>
      </c>
      <c r="B92" s="55" t="s">
        <v>806</v>
      </c>
      <c r="C92" s="55" t="s">
        <v>807</v>
      </c>
      <c r="D92" s="55" t="s">
        <v>808</v>
      </c>
      <c r="E92" s="57" t="s">
        <v>809</v>
      </c>
      <c r="F92" s="157"/>
    </row>
    <row r="93" spans="1:6" x14ac:dyDescent="0.25">
      <c r="A93" s="28" t="s">
        <v>462</v>
      </c>
      <c r="B93" s="28" t="s">
        <v>467</v>
      </c>
      <c r="C93" s="28" t="s">
        <v>472</v>
      </c>
      <c r="D93" s="28" t="s">
        <v>554</v>
      </c>
      <c r="E93" s="32" t="s">
        <v>295</v>
      </c>
      <c r="F93" s="157"/>
    </row>
    <row r="94" spans="1:6" x14ac:dyDescent="0.25">
      <c r="A94" s="28" t="s">
        <v>463</v>
      </c>
      <c r="B94" s="28" t="s">
        <v>468</v>
      </c>
      <c r="C94" s="28" t="s">
        <v>473</v>
      </c>
      <c r="D94" s="28" t="s">
        <v>555</v>
      </c>
      <c r="E94" s="32" t="s">
        <v>296</v>
      </c>
      <c r="F94" s="157"/>
    </row>
    <row r="95" spans="1:6" x14ac:dyDescent="0.25">
      <c r="A95" s="28" t="s">
        <v>464</v>
      </c>
      <c r="B95" s="28" t="s">
        <v>469</v>
      </c>
      <c r="C95" s="28" t="s">
        <v>474</v>
      </c>
      <c r="D95" s="28" t="s">
        <v>941</v>
      </c>
      <c r="E95" s="32" t="s">
        <v>297</v>
      </c>
      <c r="F95" s="157"/>
    </row>
    <row r="96" spans="1:6" x14ac:dyDescent="0.25">
      <c r="A96" s="28" t="s">
        <v>465</v>
      </c>
      <c r="B96" s="28" t="s">
        <v>470</v>
      </c>
      <c r="C96" s="28" t="s">
        <v>475</v>
      </c>
      <c r="D96" s="28" t="s">
        <v>556</v>
      </c>
      <c r="E96" s="32"/>
      <c r="F96" s="157"/>
    </row>
    <row r="97" spans="1:6" x14ac:dyDescent="0.25">
      <c r="A97" s="28" t="s">
        <v>466</v>
      </c>
      <c r="B97" s="28" t="s">
        <v>471</v>
      </c>
      <c r="C97" s="28" t="s">
        <v>476</v>
      </c>
      <c r="D97" s="28" t="s">
        <v>557</v>
      </c>
      <c r="E97" s="32"/>
      <c r="F97" s="157"/>
    </row>
    <row r="98" spans="1:6" x14ac:dyDescent="0.25">
      <c r="A98" s="39"/>
      <c r="B98" s="40"/>
      <c r="C98" s="40"/>
      <c r="D98" s="40"/>
      <c r="E98" s="40"/>
      <c r="F98" s="157"/>
    </row>
    <row r="99" spans="1:6" x14ac:dyDescent="0.25">
      <c r="A99" s="39"/>
      <c r="B99" s="40"/>
      <c r="C99" s="40"/>
      <c r="D99" s="40"/>
      <c r="E99" s="40"/>
      <c r="F99" s="157"/>
    </row>
    <row r="100" spans="1:6" x14ac:dyDescent="0.25">
      <c r="A100" s="47">
        <v>53</v>
      </c>
      <c r="B100" s="53">
        <f t="shared" ref="B100:E100" si="6">A100+1</f>
        <v>54</v>
      </c>
      <c r="C100" s="53">
        <f t="shared" si="6"/>
        <v>55</v>
      </c>
      <c r="D100" s="53">
        <f t="shared" si="6"/>
        <v>56</v>
      </c>
      <c r="E100" s="53">
        <f t="shared" si="6"/>
        <v>57</v>
      </c>
      <c r="F100" s="157"/>
    </row>
    <row r="101" spans="1:6" ht="30.6" x14ac:dyDescent="0.25">
      <c r="A101" s="55" t="s">
        <v>810</v>
      </c>
      <c r="B101" s="54" t="s">
        <v>813</v>
      </c>
      <c r="C101" s="54" t="s">
        <v>814</v>
      </c>
      <c r="D101" s="54" t="s">
        <v>814</v>
      </c>
      <c r="E101" s="56" t="s">
        <v>815</v>
      </c>
      <c r="F101" s="157"/>
    </row>
    <row r="102" spans="1:6" x14ac:dyDescent="0.25">
      <c r="A102" s="28" t="s">
        <v>6</v>
      </c>
      <c r="B102" s="28" t="s">
        <v>6</v>
      </c>
      <c r="C102" s="28" t="s">
        <v>286</v>
      </c>
      <c r="D102" s="28" t="s">
        <v>291</v>
      </c>
      <c r="E102" s="28" t="s">
        <v>6</v>
      </c>
      <c r="F102" s="157"/>
    </row>
    <row r="103" spans="1:6" x14ac:dyDescent="0.25">
      <c r="A103" s="28" t="s">
        <v>14</v>
      </c>
      <c r="B103" s="28" t="s">
        <v>14</v>
      </c>
      <c r="C103" s="28" t="s">
        <v>287</v>
      </c>
      <c r="D103" s="28" t="s">
        <v>292</v>
      </c>
      <c r="E103" s="28" t="s">
        <v>14</v>
      </c>
      <c r="F103" s="157"/>
    </row>
    <row r="104" spans="1:6" x14ac:dyDescent="0.25">
      <c r="A104" s="28"/>
      <c r="B104" s="28"/>
      <c r="C104" s="28" t="s">
        <v>288</v>
      </c>
      <c r="D104" s="28" t="s">
        <v>293</v>
      </c>
      <c r="E104" s="32"/>
      <c r="F104" s="157"/>
    </row>
    <row r="105" spans="1:6" x14ac:dyDescent="0.25">
      <c r="A105" s="28"/>
      <c r="B105" s="28"/>
      <c r="C105" s="28" t="s">
        <v>289</v>
      </c>
      <c r="D105" s="28" t="s">
        <v>294</v>
      </c>
      <c r="E105" s="32"/>
      <c r="F105" s="157"/>
    </row>
    <row r="106" spans="1:6" x14ac:dyDescent="0.25">
      <c r="A106" s="28"/>
      <c r="B106" s="28"/>
      <c r="C106" s="28" t="s">
        <v>290</v>
      </c>
      <c r="D106" s="28"/>
      <c r="E106" s="32"/>
      <c r="F106" s="157"/>
    </row>
    <row r="107" spans="1:6" x14ac:dyDescent="0.25">
      <c r="A107" s="39"/>
      <c r="B107" s="40"/>
      <c r="C107" s="40"/>
      <c r="D107" s="40"/>
      <c r="E107" s="40"/>
      <c r="F107" s="157"/>
    </row>
    <row r="108" spans="1:6" x14ac:dyDescent="0.25">
      <c r="A108" s="39"/>
      <c r="B108" s="40"/>
      <c r="C108" s="40"/>
      <c r="D108" s="40"/>
      <c r="E108" s="40"/>
      <c r="F108" s="157"/>
    </row>
    <row r="109" spans="1:6" x14ac:dyDescent="0.25">
      <c r="A109" s="47">
        <v>58</v>
      </c>
      <c r="B109" s="53">
        <f t="shared" ref="B109:E109" si="7">A109+1</f>
        <v>59</v>
      </c>
      <c r="C109" s="53">
        <f t="shared" si="7"/>
        <v>60</v>
      </c>
      <c r="D109" s="53">
        <f t="shared" si="7"/>
        <v>61</v>
      </c>
      <c r="E109" s="53">
        <f t="shared" si="7"/>
        <v>62</v>
      </c>
      <c r="F109" s="157"/>
    </row>
    <row r="110" spans="1:6" ht="20.399999999999999" x14ac:dyDescent="0.25">
      <c r="A110" s="54" t="s">
        <v>816</v>
      </c>
      <c r="B110" s="54" t="s">
        <v>817</v>
      </c>
      <c r="C110" s="54" t="s">
        <v>818</v>
      </c>
      <c r="D110" s="54" t="s">
        <v>819</v>
      </c>
      <c r="E110" s="56" t="s">
        <v>820</v>
      </c>
      <c r="F110" s="157"/>
    </row>
    <row r="111" spans="1:6" x14ac:dyDescent="0.25">
      <c r="A111" s="28" t="s">
        <v>462</v>
      </c>
      <c r="B111" s="28" t="s">
        <v>467</v>
      </c>
      <c r="C111" s="28" t="s">
        <v>472</v>
      </c>
      <c r="D111" s="28" t="s">
        <v>558</v>
      </c>
      <c r="E111" s="32" t="s">
        <v>296</v>
      </c>
      <c r="F111" s="157"/>
    </row>
    <row r="112" spans="1:6" x14ac:dyDescent="0.25">
      <c r="A112" s="28" t="s">
        <v>463</v>
      </c>
      <c r="B112" s="28" t="s">
        <v>468</v>
      </c>
      <c r="C112" s="28" t="s">
        <v>473</v>
      </c>
      <c r="D112" s="28" t="s">
        <v>559</v>
      </c>
      <c r="E112" s="32" t="s">
        <v>297</v>
      </c>
      <c r="F112" s="157"/>
    </row>
    <row r="113" spans="1:6" x14ac:dyDescent="0.25">
      <c r="A113" s="28" t="s">
        <v>464</v>
      </c>
      <c r="B113" s="28" t="s">
        <v>469</v>
      </c>
      <c r="C113" s="28" t="s">
        <v>474</v>
      </c>
      <c r="D113" s="28" t="s">
        <v>943</v>
      </c>
      <c r="E113" s="32" t="s">
        <v>295</v>
      </c>
      <c r="F113" s="157"/>
    </row>
    <row r="114" spans="1:6" x14ac:dyDescent="0.25">
      <c r="A114" s="28" t="s">
        <v>465</v>
      </c>
      <c r="B114" s="28" t="s">
        <v>470</v>
      </c>
      <c r="C114" s="28" t="s">
        <v>475</v>
      </c>
      <c r="D114" s="28" t="s">
        <v>560</v>
      </c>
      <c r="E114" s="32"/>
      <c r="F114" s="157"/>
    </row>
    <row r="115" spans="1:6" x14ac:dyDescent="0.25">
      <c r="A115" s="28" t="s">
        <v>466</v>
      </c>
      <c r="B115" s="28" t="s">
        <v>471</v>
      </c>
      <c r="C115" s="28" t="s">
        <v>476</v>
      </c>
      <c r="D115" s="28" t="s">
        <v>561</v>
      </c>
      <c r="E115" s="32"/>
      <c r="F115" s="157"/>
    </row>
    <row r="116" spans="1:6" x14ac:dyDescent="0.25">
      <c r="A116" s="39"/>
      <c r="B116" s="40"/>
      <c r="C116" s="40"/>
      <c r="D116" s="40"/>
      <c r="E116" s="40"/>
      <c r="F116" s="157"/>
    </row>
    <row r="117" spans="1:6" x14ac:dyDescent="0.25">
      <c r="A117" s="39"/>
      <c r="B117" s="40"/>
      <c r="C117" s="40"/>
      <c r="D117" s="40"/>
      <c r="E117" s="40"/>
      <c r="F117" s="157"/>
    </row>
    <row r="118" spans="1:6" ht="14.25" customHeight="1" x14ac:dyDescent="0.25">
      <c r="A118" s="47">
        <v>63</v>
      </c>
      <c r="B118" s="53">
        <f t="shared" ref="B118:E118" si="8">A118+1</f>
        <v>64</v>
      </c>
      <c r="C118" s="53">
        <f t="shared" si="8"/>
        <v>65</v>
      </c>
      <c r="D118" s="53">
        <f t="shared" si="8"/>
        <v>66</v>
      </c>
      <c r="E118" s="53">
        <f t="shared" si="8"/>
        <v>67</v>
      </c>
      <c r="F118" s="157"/>
    </row>
    <row r="119" spans="1:6" ht="20.399999999999999" x14ac:dyDescent="0.25">
      <c r="A119" s="54" t="s">
        <v>821</v>
      </c>
      <c r="B119" s="28" t="s">
        <v>305</v>
      </c>
      <c r="C119" s="28" t="s">
        <v>306</v>
      </c>
      <c r="D119" s="28" t="s">
        <v>307</v>
      </c>
      <c r="E119" s="32" t="s">
        <v>308</v>
      </c>
      <c r="F119" s="157"/>
    </row>
    <row r="120" spans="1:6" x14ac:dyDescent="0.25">
      <c r="A120" s="28" t="s">
        <v>6</v>
      </c>
      <c r="B120" s="28" t="s">
        <v>309</v>
      </c>
      <c r="C120" s="28" t="s">
        <v>6</v>
      </c>
      <c r="D120" s="28" t="s">
        <v>826</v>
      </c>
      <c r="E120" s="28" t="s">
        <v>298</v>
      </c>
      <c r="F120" s="157"/>
    </row>
    <row r="121" spans="1:6" x14ac:dyDescent="0.25">
      <c r="A121" s="28" t="s">
        <v>14</v>
      </c>
      <c r="B121" s="28" t="s">
        <v>14</v>
      </c>
      <c r="C121" s="28" t="s">
        <v>14</v>
      </c>
      <c r="D121" s="28" t="s">
        <v>827</v>
      </c>
      <c r="E121" s="28" t="s">
        <v>299</v>
      </c>
      <c r="F121" s="157"/>
    </row>
    <row r="122" spans="1:6" x14ac:dyDescent="0.25">
      <c r="A122" s="28"/>
      <c r="B122" s="28"/>
      <c r="C122" s="28"/>
      <c r="D122" s="28" t="s">
        <v>828</v>
      </c>
      <c r="E122" s="28" t="s">
        <v>300</v>
      </c>
      <c r="F122" s="157"/>
    </row>
    <row r="123" spans="1:6" x14ac:dyDescent="0.25">
      <c r="A123" s="28"/>
      <c r="B123" s="28"/>
      <c r="C123" s="28"/>
      <c r="D123" s="28"/>
      <c r="E123" s="32"/>
      <c r="F123" s="157"/>
    </row>
    <row r="124" spans="1:6" x14ac:dyDescent="0.25">
      <c r="A124" s="28"/>
      <c r="B124" s="28"/>
      <c r="C124" s="28"/>
      <c r="D124" s="28"/>
      <c r="E124" s="32"/>
      <c r="F124" s="157"/>
    </row>
    <row r="127" spans="1:6" ht="14.25" customHeight="1" x14ac:dyDescent="0.25">
      <c r="A127" s="47">
        <v>68</v>
      </c>
      <c r="B127" s="47">
        <f t="shared" ref="B127:E127" si="9">A127+1</f>
        <v>69</v>
      </c>
      <c r="C127" s="47">
        <f t="shared" si="9"/>
        <v>70</v>
      </c>
      <c r="D127" s="47">
        <f t="shared" si="9"/>
        <v>71</v>
      </c>
      <c r="E127" s="52">
        <f t="shared" si="9"/>
        <v>72</v>
      </c>
      <c r="F127" s="157" t="s">
        <v>310</v>
      </c>
    </row>
    <row r="128" spans="1:6" x14ac:dyDescent="0.25">
      <c r="A128" s="28" t="s">
        <v>311</v>
      </c>
      <c r="B128" s="28" t="s">
        <v>312</v>
      </c>
      <c r="C128" s="28" t="s">
        <v>313</v>
      </c>
      <c r="D128" s="28" t="s">
        <v>314</v>
      </c>
      <c r="E128" s="32" t="s">
        <v>767</v>
      </c>
      <c r="F128" s="157"/>
    </row>
    <row r="129" spans="1:6" x14ac:dyDescent="0.25">
      <c r="A129" s="28" t="s">
        <v>562</v>
      </c>
      <c r="B129" s="28" t="s">
        <v>257</v>
      </c>
      <c r="C129" s="28" t="s">
        <v>334</v>
      </c>
      <c r="D129" s="28" t="s">
        <v>279</v>
      </c>
      <c r="E129" s="28" t="s">
        <v>481</v>
      </c>
      <c r="F129" s="157"/>
    </row>
    <row r="130" spans="1:6" x14ac:dyDescent="0.25">
      <c r="A130" s="28" t="s">
        <v>333</v>
      </c>
      <c r="B130" s="28" t="s">
        <v>258</v>
      </c>
      <c r="C130" s="28" t="s">
        <v>335</v>
      </c>
      <c r="D130" s="28" t="s">
        <v>280</v>
      </c>
      <c r="E130" s="28" t="s">
        <v>482</v>
      </c>
      <c r="F130" s="157"/>
    </row>
    <row r="131" spans="1:6" x14ac:dyDescent="0.25">
      <c r="A131" s="28" t="s">
        <v>563</v>
      </c>
      <c r="B131" s="28" t="s">
        <v>259</v>
      </c>
      <c r="C131" s="28" t="s">
        <v>27</v>
      </c>
      <c r="D131" s="28" t="s">
        <v>281</v>
      </c>
      <c r="E131" s="28" t="s">
        <v>483</v>
      </c>
      <c r="F131" s="157"/>
    </row>
    <row r="132" spans="1:6" x14ac:dyDescent="0.25">
      <c r="A132" s="28" t="s">
        <v>564</v>
      </c>
      <c r="B132" s="28"/>
      <c r="C132" s="28"/>
      <c r="D132" s="28" t="s">
        <v>282</v>
      </c>
      <c r="E132" s="28" t="s">
        <v>484</v>
      </c>
      <c r="F132" s="157"/>
    </row>
    <row r="133" spans="1:6" x14ac:dyDescent="0.25">
      <c r="A133" s="28"/>
      <c r="B133" s="28"/>
      <c r="C133" s="28"/>
      <c r="D133" s="28" t="s">
        <v>268</v>
      </c>
      <c r="E133" s="28" t="s">
        <v>485</v>
      </c>
      <c r="F133" s="157"/>
    </row>
    <row r="134" spans="1:6" x14ac:dyDescent="0.25">
      <c r="F134" s="157"/>
    </row>
    <row r="135" spans="1:6" x14ac:dyDescent="0.25">
      <c r="F135" s="157"/>
    </row>
    <row r="136" spans="1:6" x14ac:dyDescent="0.25">
      <c r="A136" s="47">
        <v>73</v>
      </c>
      <c r="B136" s="47">
        <f t="shared" ref="B136:E136" si="10">A136+1</f>
        <v>74</v>
      </c>
      <c r="C136" s="47">
        <f t="shared" si="10"/>
        <v>75</v>
      </c>
      <c r="D136" s="47">
        <f t="shared" si="10"/>
        <v>76</v>
      </c>
      <c r="E136" s="52">
        <f t="shared" si="10"/>
        <v>77</v>
      </c>
      <c r="F136" s="157"/>
    </row>
    <row r="137" spans="1:6" ht="61.2" x14ac:dyDescent="0.25">
      <c r="A137" s="28" t="s">
        <v>315</v>
      </c>
      <c r="B137" s="44" t="s">
        <v>316</v>
      </c>
      <c r="C137" s="44" t="s">
        <v>317</v>
      </c>
      <c r="D137" s="44" t="s">
        <v>318</v>
      </c>
      <c r="E137" s="45" t="s">
        <v>319</v>
      </c>
      <c r="F137" s="157"/>
    </row>
    <row r="138" spans="1:6" ht="20.399999999999999" x14ac:dyDescent="0.25">
      <c r="A138" s="28" t="s">
        <v>336</v>
      </c>
      <c r="B138" s="28" t="s">
        <v>837</v>
      </c>
      <c r="C138" s="28" t="s">
        <v>6</v>
      </c>
      <c r="D138" s="28" t="s">
        <v>839</v>
      </c>
      <c r="E138" s="28" t="s">
        <v>343</v>
      </c>
      <c r="F138" s="157"/>
    </row>
    <row r="139" spans="1:6" ht="20.399999999999999" x14ac:dyDescent="0.25">
      <c r="A139" s="28" t="s">
        <v>337</v>
      </c>
      <c r="B139" s="28" t="s">
        <v>444</v>
      </c>
      <c r="C139" s="28" t="s">
        <v>14</v>
      </c>
      <c r="D139" s="28" t="s">
        <v>840</v>
      </c>
      <c r="E139" s="28" t="s">
        <v>344</v>
      </c>
      <c r="F139" s="157"/>
    </row>
    <row r="140" spans="1:6" x14ac:dyDescent="0.25">
      <c r="A140" s="28" t="s">
        <v>338</v>
      </c>
      <c r="B140" s="28" t="s">
        <v>340</v>
      </c>
      <c r="C140" s="28"/>
      <c r="D140" s="28" t="s">
        <v>841</v>
      </c>
      <c r="E140" s="28" t="s">
        <v>27</v>
      </c>
      <c r="F140" s="157"/>
    </row>
    <row r="141" spans="1:6" x14ac:dyDescent="0.25">
      <c r="A141" s="28" t="s">
        <v>339</v>
      </c>
      <c r="B141" s="28" t="s">
        <v>364</v>
      </c>
      <c r="C141" s="28"/>
      <c r="D141" s="28" t="s">
        <v>842</v>
      </c>
      <c r="E141" s="28"/>
      <c r="F141" s="157"/>
    </row>
    <row r="142" spans="1:6" x14ac:dyDescent="0.25">
      <c r="A142" s="28" t="s">
        <v>27</v>
      </c>
      <c r="B142" s="28" t="s">
        <v>341</v>
      </c>
      <c r="C142" s="28"/>
      <c r="D142" s="28" t="s">
        <v>342</v>
      </c>
      <c r="E142" s="28"/>
      <c r="F142" s="157"/>
    </row>
    <row r="143" spans="1:6" x14ac:dyDescent="0.25">
      <c r="F143" s="157"/>
    </row>
    <row r="144" spans="1:6" x14ac:dyDescent="0.25">
      <c r="F144" s="157"/>
    </row>
    <row r="145" spans="1:6" ht="14.25" customHeight="1" x14ac:dyDescent="0.25">
      <c r="A145" s="47">
        <v>78</v>
      </c>
      <c r="B145" s="47">
        <f t="shared" ref="B145:E145" si="11">A145+1</f>
        <v>79</v>
      </c>
      <c r="C145" s="47">
        <f t="shared" si="11"/>
        <v>80</v>
      </c>
      <c r="D145" s="47">
        <f t="shared" si="11"/>
        <v>81</v>
      </c>
      <c r="E145" s="52">
        <f t="shared" si="11"/>
        <v>82</v>
      </c>
      <c r="F145" s="157"/>
    </row>
    <row r="146" spans="1:6" ht="40.799999999999997" x14ac:dyDescent="0.25">
      <c r="A146" s="28" t="s">
        <v>320</v>
      </c>
      <c r="B146" s="28" t="s">
        <v>321</v>
      </c>
      <c r="C146" s="28" t="s">
        <v>322</v>
      </c>
      <c r="D146" s="32" t="s">
        <v>323</v>
      </c>
      <c r="E146" s="32" t="s">
        <v>324</v>
      </c>
      <c r="F146" s="157"/>
    </row>
    <row r="147" spans="1:6" x14ac:dyDescent="0.25">
      <c r="A147" s="28" t="s">
        <v>486</v>
      </c>
      <c r="B147" s="28" t="s">
        <v>345</v>
      </c>
      <c r="C147" s="28" t="s">
        <v>331</v>
      </c>
      <c r="D147" s="28" t="s">
        <v>446</v>
      </c>
      <c r="E147" s="28" t="s">
        <v>854</v>
      </c>
      <c r="F147" s="157"/>
    </row>
    <row r="148" spans="1:6" x14ac:dyDescent="0.25">
      <c r="A148" s="28" t="s">
        <v>487</v>
      </c>
      <c r="B148" s="28" t="s">
        <v>849</v>
      </c>
      <c r="C148" s="28" t="s">
        <v>332</v>
      </c>
      <c r="D148" s="28" t="s">
        <v>348</v>
      </c>
      <c r="E148" s="28" t="s">
        <v>855</v>
      </c>
      <c r="F148" s="157"/>
    </row>
    <row r="149" spans="1:6" x14ac:dyDescent="0.25">
      <c r="A149" s="28" t="s">
        <v>488</v>
      </c>
      <c r="B149" s="28" t="s">
        <v>346</v>
      </c>
      <c r="C149" s="28" t="s">
        <v>333</v>
      </c>
      <c r="D149" s="28" t="s">
        <v>349</v>
      </c>
      <c r="E149" s="28" t="s">
        <v>268</v>
      </c>
      <c r="F149" s="157"/>
    </row>
    <row r="150" spans="1:6" x14ac:dyDescent="0.25">
      <c r="A150" s="28" t="s">
        <v>489</v>
      </c>
      <c r="B150" s="28"/>
      <c r="C150" s="28" t="s">
        <v>347</v>
      </c>
      <c r="D150" s="28"/>
      <c r="E150" s="28"/>
      <c r="F150" s="157"/>
    </row>
    <row r="151" spans="1:6" x14ac:dyDescent="0.25">
      <c r="A151" s="28" t="s">
        <v>847</v>
      </c>
      <c r="B151" s="28"/>
      <c r="C151" s="28"/>
      <c r="D151" s="28"/>
      <c r="E151" s="28"/>
      <c r="F151" s="157"/>
    </row>
    <row r="152" spans="1:6" x14ac:dyDescent="0.25">
      <c r="F152" s="157"/>
    </row>
    <row r="153" spans="1:6" x14ac:dyDescent="0.25">
      <c r="F153" s="157"/>
    </row>
    <row r="154" spans="1:6" ht="14.25" customHeight="1" x14ac:dyDescent="0.25">
      <c r="A154" s="47">
        <v>83</v>
      </c>
      <c r="B154" s="47">
        <f t="shared" ref="B154:E154" si="12">A154+1</f>
        <v>84</v>
      </c>
      <c r="C154" s="47">
        <f t="shared" si="12"/>
        <v>85</v>
      </c>
      <c r="D154" s="47">
        <f t="shared" si="12"/>
        <v>86</v>
      </c>
      <c r="E154" s="52">
        <f t="shared" si="12"/>
        <v>87</v>
      </c>
      <c r="F154" s="157"/>
    </row>
    <row r="155" spans="1:6" ht="20.399999999999999" x14ac:dyDescent="0.25">
      <c r="A155" s="44" t="s">
        <v>325</v>
      </c>
      <c r="B155" s="44" t="s">
        <v>326</v>
      </c>
      <c r="C155" s="44" t="s">
        <v>327</v>
      </c>
      <c r="D155" s="44" t="s">
        <v>328</v>
      </c>
      <c r="E155" s="45" t="s">
        <v>329</v>
      </c>
      <c r="F155" s="157"/>
    </row>
    <row r="156" spans="1:6" x14ac:dyDescent="0.25">
      <c r="A156" s="28" t="s">
        <v>856</v>
      </c>
      <c r="B156" s="28" t="s">
        <v>350</v>
      </c>
      <c r="C156" s="28" t="s">
        <v>352</v>
      </c>
      <c r="D156" s="28" t="s">
        <v>357</v>
      </c>
      <c r="E156" s="28" t="s">
        <v>490</v>
      </c>
      <c r="F156" s="157"/>
    </row>
    <row r="157" spans="1:6" x14ac:dyDescent="0.25">
      <c r="A157" s="28" t="s">
        <v>857</v>
      </c>
      <c r="B157" s="28" t="s">
        <v>351</v>
      </c>
      <c r="C157" s="28" t="s">
        <v>353</v>
      </c>
      <c r="D157" s="28" t="s">
        <v>358</v>
      </c>
      <c r="E157" s="28" t="s">
        <v>491</v>
      </c>
      <c r="F157" s="157"/>
    </row>
    <row r="158" spans="1:6" x14ac:dyDescent="0.25">
      <c r="A158" s="28" t="s">
        <v>858</v>
      </c>
      <c r="B158" s="28"/>
      <c r="C158" s="28" t="s">
        <v>354</v>
      </c>
      <c r="D158" s="28" t="s">
        <v>359</v>
      </c>
      <c r="E158" s="28" t="s">
        <v>492</v>
      </c>
      <c r="F158" s="157"/>
    </row>
    <row r="159" spans="1:6" x14ac:dyDescent="0.25">
      <c r="A159" s="28" t="s">
        <v>859</v>
      </c>
      <c r="B159" s="28"/>
      <c r="C159" s="28" t="s">
        <v>355</v>
      </c>
      <c r="D159" s="28" t="s">
        <v>360</v>
      </c>
      <c r="E159" s="28" t="s">
        <v>493</v>
      </c>
      <c r="F159" s="157"/>
    </row>
    <row r="160" spans="1:6" x14ac:dyDescent="0.25">
      <c r="A160" s="28" t="s">
        <v>860</v>
      </c>
      <c r="B160" s="28"/>
      <c r="C160" s="28" t="s">
        <v>356</v>
      </c>
      <c r="D160" s="28" t="s">
        <v>356</v>
      </c>
      <c r="E160" s="28" t="s">
        <v>494</v>
      </c>
      <c r="F160" s="157"/>
    </row>
    <row r="161" spans="1:6" x14ac:dyDescent="0.25">
      <c r="F161" s="157"/>
    </row>
    <row r="162" spans="1:6" x14ac:dyDescent="0.25">
      <c r="F162" s="157"/>
    </row>
    <row r="163" spans="1:6" ht="14.25" customHeight="1" x14ac:dyDescent="0.25">
      <c r="A163" s="47">
        <v>88</v>
      </c>
      <c r="F163" s="157"/>
    </row>
    <row r="164" spans="1:6" ht="30.6" x14ac:dyDescent="0.25">
      <c r="A164" s="44" t="s">
        <v>330</v>
      </c>
      <c r="F164" s="157"/>
    </row>
    <row r="165" spans="1:6" x14ac:dyDescent="0.25">
      <c r="A165" s="28" t="s">
        <v>361</v>
      </c>
      <c r="F165" s="157"/>
    </row>
    <row r="166" spans="1:6" x14ac:dyDescent="0.25">
      <c r="A166" s="28" t="s">
        <v>869</v>
      </c>
      <c r="F166" s="157"/>
    </row>
    <row r="167" spans="1:6" x14ac:dyDescent="0.25">
      <c r="A167" s="28" t="s">
        <v>362</v>
      </c>
      <c r="F167" s="157"/>
    </row>
    <row r="168" spans="1:6" x14ac:dyDescent="0.25">
      <c r="A168" s="46"/>
      <c r="F168" s="157"/>
    </row>
    <row r="169" spans="1:6" x14ac:dyDescent="0.25">
      <c r="A169" s="28"/>
      <c r="B169" s="41"/>
      <c r="C169" s="41"/>
      <c r="D169" s="41"/>
      <c r="E169" s="41"/>
      <c r="F169" s="157"/>
    </row>
    <row r="170" spans="1:6" x14ac:dyDescent="0.25">
      <c r="A170" s="39"/>
      <c r="B170" s="40"/>
      <c r="C170" s="40"/>
      <c r="D170" s="40"/>
      <c r="E170" s="40"/>
    </row>
    <row r="171" spans="1:6" x14ac:dyDescent="0.25">
      <c r="A171" s="39"/>
      <c r="B171" s="40"/>
      <c r="C171" s="40"/>
      <c r="D171" s="40"/>
      <c r="E171" s="40"/>
    </row>
    <row r="172" spans="1:6" ht="14.25" customHeight="1" x14ac:dyDescent="0.25">
      <c r="A172" s="47">
        <v>89</v>
      </c>
      <c r="B172" s="47">
        <f t="shared" ref="B172" si="13">A172+1</f>
        <v>90</v>
      </c>
      <c r="C172" s="47">
        <f t="shared" ref="C172" si="14">B172+1</f>
        <v>91</v>
      </c>
      <c r="D172" s="47">
        <f t="shared" ref="D172" si="15">C172+1</f>
        <v>92</v>
      </c>
      <c r="E172" s="47">
        <f t="shared" ref="E172" si="16">D172+1</f>
        <v>93</v>
      </c>
      <c r="F172" s="150" t="s">
        <v>384</v>
      </c>
    </row>
    <row r="173" spans="1:6" ht="30.6" x14ac:dyDescent="0.25">
      <c r="A173" s="44" t="s">
        <v>365</v>
      </c>
      <c r="B173" s="44" t="s">
        <v>366</v>
      </c>
      <c r="C173" s="44" t="s">
        <v>367</v>
      </c>
      <c r="D173" s="44" t="s">
        <v>368</v>
      </c>
      <c r="E173" s="44" t="s">
        <v>369</v>
      </c>
      <c r="F173" s="151"/>
    </row>
    <row r="174" spans="1:6" x14ac:dyDescent="0.25">
      <c r="A174" s="28" t="s">
        <v>172</v>
      </c>
      <c r="B174" s="28" t="s">
        <v>496</v>
      </c>
      <c r="C174" s="28" t="s">
        <v>374</v>
      </c>
      <c r="D174" s="28" t="s">
        <v>378</v>
      </c>
      <c r="E174" s="28" t="s">
        <v>565</v>
      </c>
      <c r="F174" s="151"/>
    </row>
    <row r="175" spans="1:6" x14ac:dyDescent="0.25">
      <c r="A175" s="28" t="s">
        <v>173</v>
      </c>
      <c r="B175" s="28" t="s">
        <v>497</v>
      </c>
      <c r="C175" s="28" t="s">
        <v>375</v>
      </c>
      <c r="D175" s="28" t="s">
        <v>379</v>
      </c>
      <c r="E175" s="28" t="s">
        <v>566</v>
      </c>
      <c r="F175" s="151"/>
    </row>
    <row r="176" spans="1:6" x14ac:dyDescent="0.25">
      <c r="A176" s="28" t="s">
        <v>495</v>
      </c>
      <c r="B176" s="28" t="s">
        <v>498</v>
      </c>
      <c r="C176" s="28" t="s">
        <v>376</v>
      </c>
      <c r="D176" s="28" t="s">
        <v>380</v>
      </c>
      <c r="E176" s="28" t="s">
        <v>567</v>
      </c>
      <c r="F176" s="151"/>
    </row>
    <row r="177" spans="1:6" x14ac:dyDescent="0.25">
      <c r="A177" s="28" t="s">
        <v>372</v>
      </c>
      <c r="B177" s="28" t="s">
        <v>499</v>
      </c>
      <c r="C177" s="28" t="s">
        <v>377</v>
      </c>
      <c r="D177" s="28" t="s">
        <v>381</v>
      </c>
      <c r="E177" s="28" t="s">
        <v>568</v>
      </c>
      <c r="F177" s="151"/>
    </row>
    <row r="178" spans="1:6" x14ac:dyDescent="0.25">
      <c r="A178" s="28" t="s">
        <v>373</v>
      </c>
      <c r="B178" s="28" t="s">
        <v>500</v>
      </c>
      <c r="C178" s="28"/>
      <c r="D178" s="28"/>
      <c r="E178" s="28" t="s">
        <v>569</v>
      </c>
      <c r="F178" s="151"/>
    </row>
    <row r="179" spans="1:6" x14ac:dyDescent="0.25">
      <c r="A179" s="40"/>
      <c r="B179" s="40"/>
      <c r="C179" s="40"/>
      <c r="D179" s="40"/>
      <c r="E179" s="40"/>
      <c r="F179" s="151"/>
    </row>
    <row r="180" spans="1:6" x14ac:dyDescent="0.25">
      <c r="A180" s="40"/>
      <c r="B180" s="40"/>
      <c r="C180" s="40"/>
      <c r="D180" s="40"/>
      <c r="E180" s="40"/>
      <c r="F180" s="151"/>
    </row>
    <row r="181" spans="1:6" ht="14.25" customHeight="1" x14ac:dyDescent="0.25">
      <c r="A181" s="47">
        <v>94</v>
      </c>
      <c r="B181" s="47">
        <f t="shared" ref="B181" si="17">A181+1</f>
        <v>95</v>
      </c>
      <c r="C181" s="40"/>
      <c r="D181" s="40"/>
      <c r="E181" s="40"/>
      <c r="F181" s="151"/>
    </row>
    <row r="182" spans="1:6" ht="20.399999999999999" x14ac:dyDescent="0.25">
      <c r="A182" s="44" t="s">
        <v>370</v>
      </c>
      <c r="B182" s="44" t="s">
        <v>371</v>
      </c>
      <c r="C182" s="40"/>
      <c r="D182" s="40"/>
      <c r="E182" s="40"/>
      <c r="F182" s="151"/>
    </row>
    <row r="183" spans="1:6" x14ac:dyDescent="0.25">
      <c r="A183" s="28" t="s">
        <v>382</v>
      </c>
      <c r="B183" s="28" t="s">
        <v>501</v>
      </c>
      <c r="C183" s="40"/>
      <c r="D183" s="40"/>
      <c r="E183" s="40"/>
      <c r="F183" s="151"/>
    </row>
    <row r="184" spans="1:6" x14ac:dyDescent="0.25">
      <c r="A184" s="28" t="s">
        <v>383</v>
      </c>
      <c r="B184" s="28" t="s">
        <v>502</v>
      </c>
      <c r="C184" s="40"/>
      <c r="D184" s="40"/>
      <c r="E184" s="40"/>
      <c r="F184" s="151"/>
    </row>
    <row r="185" spans="1:6" x14ac:dyDescent="0.25">
      <c r="A185" s="28" t="s">
        <v>173</v>
      </c>
      <c r="B185" s="28" t="s">
        <v>503</v>
      </c>
      <c r="C185" s="40"/>
      <c r="D185" s="40"/>
      <c r="E185" s="40"/>
      <c r="F185" s="151"/>
    </row>
    <row r="186" spans="1:6" x14ac:dyDescent="0.25">
      <c r="A186" s="28" t="s">
        <v>174</v>
      </c>
      <c r="B186" s="28" t="s">
        <v>504</v>
      </c>
      <c r="C186" s="40"/>
      <c r="D186" s="40"/>
      <c r="E186" s="40"/>
      <c r="F186" s="151"/>
    </row>
    <row r="187" spans="1:6" x14ac:dyDescent="0.25">
      <c r="A187" s="28" t="s">
        <v>373</v>
      </c>
      <c r="B187" s="28" t="s">
        <v>505</v>
      </c>
      <c r="C187" s="41"/>
      <c r="D187" s="41"/>
      <c r="E187" s="41"/>
      <c r="F187" s="152"/>
    </row>
    <row r="188" spans="1:6" x14ac:dyDescent="0.25">
      <c r="C188" s="40"/>
      <c r="D188" s="40"/>
      <c r="E188" s="40"/>
    </row>
    <row r="190" spans="1:6" ht="14.25" customHeight="1" x14ac:dyDescent="0.25">
      <c r="A190" s="47">
        <v>96</v>
      </c>
      <c r="B190" s="47">
        <f t="shared" ref="B190" si="18">A190+1</f>
        <v>97</v>
      </c>
      <c r="C190" s="47">
        <f t="shared" ref="C190" si="19">B190+1</f>
        <v>98</v>
      </c>
      <c r="D190" s="47">
        <f t="shared" ref="D190" si="20">C190+1</f>
        <v>99</v>
      </c>
      <c r="E190" s="52">
        <f t="shared" ref="E190" si="21">D190+1</f>
        <v>100</v>
      </c>
      <c r="F190" s="150" t="s">
        <v>410</v>
      </c>
    </row>
    <row r="191" spans="1:6" ht="20.399999999999999" x14ac:dyDescent="0.25">
      <c r="A191" s="44" t="s">
        <v>186</v>
      </c>
      <c r="B191" s="44" t="s">
        <v>385</v>
      </c>
      <c r="C191" s="44" t="s">
        <v>187</v>
      </c>
      <c r="D191" s="44" t="s">
        <v>386</v>
      </c>
      <c r="E191" s="45" t="s">
        <v>387</v>
      </c>
      <c r="F191" s="151"/>
    </row>
    <row r="192" spans="1:6" ht="20.399999999999999" x14ac:dyDescent="0.25">
      <c r="A192" s="28" t="s">
        <v>394</v>
      </c>
      <c r="B192" s="28" t="s">
        <v>506</v>
      </c>
      <c r="C192" s="28" t="s">
        <v>398</v>
      </c>
      <c r="D192" s="28" t="s">
        <v>395</v>
      </c>
      <c r="E192" s="32" t="s">
        <v>408</v>
      </c>
      <c r="F192" s="151"/>
    </row>
    <row r="193" spans="1:6" ht="20.399999999999999" x14ac:dyDescent="0.25">
      <c r="A193" s="28" t="s">
        <v>396</v>
      </c>
      <c r="B193" s="28" t="s">
        <v>507</v>
      </c>
      <c r="C193" s="28" t="s">
        <v>405</v>
      </c>
      <c r="D193" s="28" t="s">
        <v>397</v>
      </c>
      <c r="E193" s="32" t="s">
        <v>407</v>
      </c>
      <c r="F193" s="151"/>
    </row>
    <row r="194" spans="1:6" x14ac:dyDescent="0.25">
      <c r="A194" s="28" t="s">
        <v>400</v>
      </c>
      <c r="B194" s="28" t="s">
        <v>508</v>
      </c>
      <c r="C194" s="28" t="s">
        <v>404</v>
      </c>
      <c r="D194" s="28" t="s">
        <v>399</v>
      </c>
      <c r="E194" s="32" t="s">
        <v>406</v>
      </c>
      <c r="F194" s="151"/>
    </row>
    <row r="195" spans="1:6" x14ac:dyDescent="0.25">
      <c r="A195" s="28" t="s">
        <v>402</v>
      </c>
      <c r="B195" s="28" t="s">
        <v>509</v>
      </c>
      <c r="C195" s="28"/>
      <c r="D195" s="28" t="s">
        <v>401</v>
      </c>
      <c r="E195" s="32"/>
      <c r="F195" s="151"/>
    </row>
    <row r="196" spans="1:6" x14ac:dyDescent="0.25">
      <c r="A196" s="28"/>
      <c r="B196" s="28" t="s">
        <v>510</v>
      </c>
      <c r="C196" s="28"/>
      <c r="D196" s="28" t="s">
        <v>14</v>
      </c>
      <c r="E196" s="32"/>
      <c r="F196" s="151"/>
    </row>
    <row r="197" spans="1:6" x14ac:dyDescent="0.25">
      <c r="A197" s="39"/>
      <c r="B197" s="40"/>
      <c r="C197" s="40"/>
      <c r="D197" s="40"/>
      <c r="E197" s="40"/>
      <c r="F197" s="151"/>
    </row>
    <row r="198" spans="1:6" x14ac:dyDescent="0.25">
      <c r="A198" s="39"/>
      <c r="B198" s="40"/>
      <c r="C198" s="40"/>
      <c r="D198" s="40"/>
      <c r="E198" s="40"/>
      <c r="F198" s="151"/>
    </row>
    <row r="199" spans="1:6" x14ac:dyDescent="0.25">
      <c r="A199" s="47">
        <v>101</v>
      </c>
      <c r="B199" s="47">
        <f t="shared" ref="B199" si="22">A199+1</f>
        <v>102</v>
      </c>
      <c r="C199" s="47">
        <f t="shared" ref="C199" si="23">B199+1</f>
        <v>103</v>
      </c>
      <c r="D199" s="47">
        <f t="shared" ref="D199" si="24">C199+1</f>
        <v>104</v>
      </c>
      <c r="E199" s="52">
        <f t="shared" ref="E199" si="25">D199+1</f>
        <v>105</v>
      </c>
      <c r="F199" s="151"/>
    </row>
    <row r="200" spans="1:6" ht="20.399999999999999" x14ac:dyDescent="0.25">
      <c r="A200" s="44" t="s">
        <v>388</v>
      </c>
      <c r="B200" s="44" t="s">
        <v>389</v>
      </c>
      <c r="C200" s="44" t="s">
        <v>570</v>
      </c>
      <c r="D200" s="44" t="s">
        <v>390</v>
      </c>
      <c r="E200" s="45" t="s">
        <v>391</v>
      </c>
      <c r="F200" s="151"/>
    </row>
    <row r="201" spans="1:6" x14ac:dyDescent="0.25">
      <c r="A201" s="28" t="s">
        <v>21</v>
      </c>
      <c r="B201" s="28" t="s">
        <v>6</v>
      </c>
      <c r="C201" s="28" t="s">
        <v>192</v>
      </c>
      <c r="D201" s="28" t="s">
        <v>6</v>
      </c>
      <c r="E201" s="32" t="s">
        <v>6</v>
      </c>
      <c r="F201" s="151"/>
    </row>
    <row r="202" spans="1:6" x14ac:dyDescent="0.25">
      <c r="A202" s="28" t="s">
        <v>10</v>
      </c>
      <c r="B202" s="28" t="s">
        <v>14</v>
      </c>
      <c r="C202" s="28" t="s">
        <v>194</v>
      </c>
      <c r="D202" s="28" t="s">
        <v>14</v>
      </c>
      <c r="E202" s="32" t="s">
        <v>14</v>
      </c>
      <c r="F202" s="151"/>
    </row>
    <row r="203" spans="1:6" x14ac:dyDescent="0.25">
      <c r="A203" s="28" t="s">
        <v>409</v>
      </c>
      <c r="B203" s="28"/>
      <c r="C203" s="28" t="s">
        <v>189</v>
      </c>
      <c r="D203" s="28"/>
      <c r="E203" s="32"/>
      <c r="F203" s="151"/>
    </row>
    <row r="204" spans="1:6" x14ac:dyDescent="0.25">
      <c r="A204" s="28" t="s">
        <v>23</v>
      </c>
      <c r="B204" s="28"/>
      <c r="C204" s="28" t="s">
        <v>141</v>
      </c>
      <c r="D204" s="28"/>
      <c r="E204" s="32"/>
      <c r="F204" s="151"/>
    </row>
    <row r="205" spans="1:6" x14ac:dyDescent="0.25">
      <c r="A205" s="28" t="s">
        <v>403</v>
      </c>
      <c r="B205" s="28"/>
      <c r="C205" s="28"/>
      <c r="D205" s="28"/>
      <c r="E205" s="32"/>
      <c r="F205" s="151"/>
    </row>
    <row r="206" spans="1:6" x14ac:dyDescent="0.25">
      <c r="A206" s="39"/>
      <c r="B206" s="40"/>
      <c r="C206" s="40"/>
      <c r="D206" s="40"/>
      <c r="E206" s="40"/>
      <c r="F206" s="151"/>
    </row>
    <row r="207" spans="1:6" x14ac:dyDescent="0.25">
      <c r="A207" s="39"/>
      <c r="B207" s="40"/>
      <c r="C207" s="40"/>
      <c r="D207" s="40"/>
      <c r="E207" s="40"/>
      <c r="F207" s="151"/>
    </row>
    <row r="208" spans="1:6" x14ac:dyDescent="0.25">
      <c r="A208" s="47">
        <v>106</v>
      </c>
      <c r="B208" s="47">
        <f t="shared" ref="B208" si="26">A208+1</f>
        <v>107</v>
      </c>
      <c r="C208" s="40"/>
      <c r="D208" s="40"/>
      <c r="E208" s="40"/>
      <c r="F208" s="151"/>
    </row>
    <row r="209" spans="1:6" ht="30.6" x14ac:dyDescent="0.25">
      <c r="A209" s="44" t="s">
        <v>392</v>
      </c>
      <c r="B209" s="44" t="s">
        <v>393</v>
      </c>
      <c r="C209" s="40"/>
      <c r="D209" s="40"/>
      <c r="E209" s="40"/>
      <c r="F209" s="151"/>
    </row>
    <row r="210" spans="1:6" x14ac:dyDescent="0.25">
      <c r="A210" s="28" t="s">
        <v>6</v>
      </c>
      <c r="B210" s="28" t="s">
        <v>6</v>
      </c>
      <c r="C210" s="40"/>
      <c r="D210" s="40"/>
      <c r="E210" s="40"/>
      <c r="F210" s="151"/>
    </row>
    <row r="211" spans="1:6" x14ac:dyDescent="0.25">
      <c r="A211" s="28" t="s">
        <v>14</v>
      </c>
      <c r="B211" s="28" t="s">
        <v>14</v>
      </c>
      <c r="C211" s="40"/>
      <c r="D211" s="40"/>
      <c r="E211" s="40"/>
      <c r="F211" s="151"/>
    </row>
    <row r="212" spans="1:6" x14ac:dyDescent="0.25">
      <c r="A212" s="28"/>
      <c r="B212" s="28"/>
      <c r="C212" s="40"/>
      <c r="D212" s="40"/>
      <c r="E212" s="40"/>
      <c r="F212" s="151"/>
    </row>
    <row r="213" spans="1:6" x14ac:dyDescent="0.25">
      <c r="A213" s="28"/>
      <c r="B213" s="28"/>
      <c r="C213" s="40"/>
      <c r="D213" s="40"/>
      <c r="E213" s="40"/>
      <c r="F213" s="151"/>
    </row>
    <row r="214" spans="1:6" x14ac:dyDescent="0.25">
      <c r="A214" s="28"/>
      <c r="B214" s="28"/>
      <c r="C214" s="41"/>
      <c r="D214" s="41"/>
      <c r="E214" s="41"/>
      <c r="F214" s="152"/>
    </row>
    <row r="217" spans="1:6" x14ac:dyDescent="0.25">
      <c r="A217" s="47">
        <v>108</v>
      </c>
      <c r="B217" s="47">
        <f t="shared" ref="B217" si="27">A217+1</f>
        <v>109</v>
      </c>
      <c r="C217" s="47">
        <f t="shared" ref="C217" si="28">B217+1</f>
        <v>110</v>
      </c>
      <c r="D217" s="47">
        <f t="shared" ref="D217" si="29">C217+1</f>
        <v>111</v>
      </c>
      <c r="E217" s="52">
        <f t="shared" ref="E217" si="30">D217+1</f>
        <v>112</v>
      </c>
      <c r="F217" s="150" t="s">
        <v>415</v>
      </c>
    </row>
    <row r="218" spans="1:6" ht="20.399999999999999" x14ac:dyDescent="0.25">
      <c r="A218" s="44" t="s">
        <v>411</v>
      </c>
      <c r="B218" s="44" t="s">
        <v>412</v>
      </c>
      <c r="C218" s="28" t="s">
        <v>413</v>
      </c>
      <c r="D218" s="44" t="s">
        <v>205</v>
      </c>
      <c r="E218" s="45" t="s">
        <v>414</v>
      </c>
      <c r="F218" s="151"/>
    </row>
    <row r="219" spans="1:6" x14ac:dyDescent="0.25">
      <c r="A219" s="28" t="s">
        <v>894</v>
      </c>
      <c r="B219" s="28" t="s">
        <v>511</v>
      </c>
      <c r="C219" s="28" t="s">
        <v>6</v>
      </c>
      <c r="D219" s="28" t="s">
        <v>434</v>
      </c>
      <c r="E219" s="32" t="s">
        <v>21</v>
      </c>
      <c r="F219" s="151"/>
    </row>
    <row r="220" spans="1:6" ht="20.399999999999999" x14ac:dyDescent="0.25">
      <c r="A220" s="28" t="s">
        <v>895</v>
      </c>
      <c r="B220" s="28" t="s">
        <v>512</v>
      </c>
      <c r="C220" s="28" t="s">
        <v>14</v>
      </c>
      <c r="D220" s="28" t="s">
        <v>435</v>
      </c>
      <c r="E220" s="32" t="s">
        <v>211</v>
      </c>
      <c r="F220" s="151"/>
    </row>
    <row r="221" spans="1:6" x14ac:dyDescent="0.25">
      <c r="A221" s="28" t="s">
        <v>139</v>
      </c>
      <c r="B221" s="28" t="s">
        <v>513</v>
      </c>
      <c r="C221" s="28"/>
      <c r="D221" s="28" t="s">
        <v>436</v>
      </c>
      <c r="E221" s="32" t="s">
        <v>213</v>
      </c>
      <c r="F221" s="151"/>
    </row>
    <row r="222" spans="1:6" x14ac:dyDescent="0.25">
      <c r="B222" s="28" t="s">
        <v>514</v>
      </c>
      <c r="C222" s="28"/>
      <c r="D222" s="28" t="s">
        <v>437</v>
      </c>
      <c r="E222" s="28"/>
      <c r="F222" s="151"/>
    </row>
    <row r="223" spans="1:6" x14ac:dyDescent="0.25">
      <c r="A223" s="28"/>
      <c r="B223" s="28" t="s">
        <v>515</v>
      </c>
      <c r="C223" s="28"/>
      <c r="D223" s="28" t="s">
        <v>14</v>
      </c>
      <c r="E223" s="32"/>
      <c r="F223" s="151"/>
    </row>
    <row r="224" spans="1:6" x14ac:dyDescent="0.25">
      <c r="A224" s="39"/>
      <c r="B224" s="40"/>
      <c r="C224" s="40"/>
      <c r="D224" s="40"/>
      <c r="E224" s="40"/>
      <c r="F224" s="151"/>
    </row>
    <row r="225" spans="1:6" x14ac:dyDescent="0.25">
      <c r="A225" s="39"/>
      <c r="B225" s="40"/>
      <c r="C225" s="40"/>
      <c r="D225" s="40"/>
      <c r="E225" s="40"/>
      <c r="F225" s="151"/>
    </row>
    <row r="226" spans="1:6" x14ac:dyDescent="0.25">
      <c r="A226" s="47">
        <v>113</v>
      </c>
      <c r="B226" s="47">
        <f t="shared" ref="B226" si="31">A226+1</f>
        <v>114</v>
      </c>
      <c r="C226" s="47">
        <f t="shared" ref="C226" si="32">B226+1</f>
        <v>115</v>
      </c>
      <c r="D226" s="47">
        <f t="shared" ref="D226" si="33">C226+1</f>
        <v>116</v>
      </c>
      <c r="E226" s="52">
        <f t="shared" ref="E226" si="34">D226+1</f>
        <v>117</v>
      </c>
      <c r="F226" s="151"/>
    </row>
    <row r="227" spans="1:6" ht="20.399999999999999" x14ac:dyDescent="0.25">
      <c r="A227" s="153"/>
      <c r="B227" s="44" t="s">
        <v>416</v>
      </c>
      <c r="C227" s="44" t="s">
        <v>417</v>
      </c>
      <c r="D227" s="44" t="s">
        <v>418</v>
      </c>
      <c r="E227" s="45" t="s">
        <v>419</v>
      </c>
      <c r="F227" s="151"/>
    </row>
    <row r="228" spans="1:6" x14ac:dyDescent="0.25">
      <c r="A228" s="154"/>
      <c r="B228" s="32" t="s">
        <v>6</v>
      </c>
      <c r="C228" s="32" t="s">
        <v>6</v>
      </c>
      <c r="D228" s="28" t="s">
        <v>424</v>
      </c>
      <c r="E228" s="32" t="s">
        <v>6</v>
      </c>
      <c r="F228" s="151"/>
    </row>
    <row r="229" spans="1:6" x14ac:dyDescent="0.25">
      <c r="A229" s="154"/>
      <c r="B229" s="32" t="s">
        <v>14</v>
      </c>
      <c r="C229" s="32" t="s">
        <v>14</v>
      </c>
      <c r="D229" s="28" t="s">
        <v>425</v>
      </c>
      <c r="E229" s="32" t="s">
        <v>14</v>
      </c>
      <c r="F229" s="151"/>
    </row>
    <row r="230" spans="1:6" x14ac:dyDescent="0.25">
      <c r="A230" s="154"/>
      <c r="B230" s="28"/>
      <c r="C230" s="28"/>
      <c r="D230" s="32" t="s">
        <v>261</v>
      </c>
      <c r="E230" s="32"/>
      <c r="F230" s="151"/>
    </row>
    <row r="231" spans="1:6" x14ac:dyDescent="0.25">
      <c r="A231" s="154"/>
      <c r="B231" s="28"/>
      <c r="C231" s="28"/>
      <c r="D231" s="32" t="s">
        <v>21</v>
      </c>
      <c r="E231" s="32"/>
      <c r="F231" s="151"/>
    </row>
    <row r="232" spans="1:6" x14ac:dyDescent="0.25">
      <c r="A232" s="155"/>
      <c r="B232" s="28"/>
      <c r="C232" s="28"/>
      <c r="D232" s="28" t="s">
        <v>438</v>
      </c>
      <c r="E232" s="32"/>
      <c r="F232" s="151"/>
    </row>
    <row r="233" spans="1:6" x14ac:dyDescent="0.25">
      <c r="A233" s="39"/>
      <c r="B233" s="40"/>
      <c r="C233" s="40"/>
      <c r="D233" s="40"/>
      <c r="E233" s="40"/>
      <c r="F233" s="151"/>
    </row>
    <row r="234" spans="1:6" x14ac:dyDescent="0.25">
      <c r="A234" s="39"/>
      <c r="B234" s="40"/>
      <c r="C234" s="40"/>
      <c r="D234" s="40"/>
      <c r="E234" s="40"/>
      <c r="F234" s="151"/>
    </row>
    <row r="235" spans="1:6" x14ac:dyDescent="0.25">
      <c r="A235" s="47">
        <v>118</v>
      </c>
      <c r="B235" s="47">
        <f t="shared" ref="B235:D235" si="35">A235+1</f>
        <v>119</v>
      </c>
      <c r="C235" s="47">
        <f t="shared" si="35"/>
        <v>120</v>
      </c>
      <c r="D235" s="47">
        <f t="shared" si="35"/>
        <v>121</v>
      </c>
      <c r="E235" s="40"/>
      <c r="F235" s="151"/>
    </row>
    <row r="236" spans="1:6" ht="20.399999999999999" x14ac:dyDescent="0.25">
      <c r="A236" s="44" t="s">
        <v>420</v>
      </c>
      <c r="B236" s="44" t="s">
        <v>421</v>
      </c>
      <c r="C236" s="44" t="s">
        <v>422</v>
      </c>
      <c r="D236" s="44" t="s">
        <v>423</v>
      </c>
      <c r="E236" s="40"/>
      <c r="F236" s="151"/>
    </row>
    <row r="237" spans="1:6" x14ac:dyDescent="0.25">
      <c r="A237" s="28" t="s">
        <v>21</v>
      </c>
      <c r="B237" s="28" t="s">
        <v>426</v>
      </c>
      <c r="C237" s="28" t="s">
        <v>431</v>
      </c>
      <c r="D237" s="28" t="s">
        <v>426</v>
      </c>
      <c r="E237" s="40"/>
      <c r="F237" s="151"/>
    </row>
    <row r="238" spans="1:6" x14ac:dyDescent="0.25">
      <c r="A238" s="28" t="s">
        <v>211</v>
      </c>
      <c r="B238" s="28" t="s">
        <v>427</v>
      </c>
      <c r="C238" s="28" t="s">
        <v>432</v>
      </c>
      <c r="D238" s="28" t="s">
        <v>427</v>
      </c>
      <c r="E238" s="40"/>
      <c r="F238" s="151"/>
    </row>
    <row r="239" spans="1:6" x14ac:dyDescent="0.25">
      <c r="A239" s="28" t="s">
        <v>23</v>
      </c>
      <c r="B239" s="28" t="s">
        <v>428</v>
      </c>
      <c r="C239" s="28" t="s">
        <v>433</v>
      </c>
      <c r="D239" s="28" t="s">
        <v>428</v>
      </c>
      <c r="E239" s="40"/>
      <c r="F239" s="151"/>
    </row>
    <row r="240" spans="1:6" x14ac:dyDescent="0.25">
      <c r="B240" s="28" t="s">
        <v>429</v>
      </c>
      <c r="D240" s="28" t="s">
        <v>429</v>
      </c>
      <c r="E240" s="40"/>
      <c r="F240" s="151"/>
    </row>
    <row r="241" spans="1:6" x14ac:dyDescent="0.25">
      <c r="A241" s="28"/>
      <c r="B241" s="28" t="s">
        <v>430</v>
      </c>
      <c r="C241" s="28"/>
      <c r="D241" s="28" t="s">
        <v>430</v>
      </c>
      <c r="E241" s="41"/>
      <c r="F241" s="152"/>
    </row>
    <row r="244" spans="1:6" ht="14.25" customHeight="1" x14ac:dyDescent="0.25">
      <c r="A244" s="47">
        <v>122</v>
      </c>
      <c r="B244" s="52">
        <f t="shared" ref="B244" si="36">A244+1</f>
        <v>123</v>
      </c>
      <c r="C244" s="60"/>
      <c r="D244" s="61"/>
      <c r="E244" s="62"/>
      <c r="F244" s="147" t="s">
        <v>223</v>
      </c>
    </row>
    <row r="245" spans="1:6" ht="20.399999999999999" x14ac:dyDescent="0.25">
      <c r="A245" s="44" t="s">
        <v>439</v>
      </c>
      <c r="B245" s="45" t="s">
        <v>440</v>
      </c>
      <c r="C245" s="63"/>
      <c r="D245" s="59"/>
      <c r="E245" s="64"/>
      <c r="F245" s="148"/>
    </row>
    <row r="246" spans="1:6" x14ac:dyDescent="0.25">
      <c r="A246" s="28" t="s">
        <v>516</v>
      </c>
      <c r="B246" s="32"/>
      <c r="C246" s="63"/>
      <c r="D246" s="59"/>
      <c r="E246" s="64"/>
      <c r="F246" s="148"/>
    </row>
    <row r="247" spans="1:6" x14ac:dyDescent="0.25">
      <c r="A247" s="28" t="s">
        <v>517</v>
      </c>
      <c r="B247" s="28" t="s">
        <v>6</v>
      </c>
      <c r="C247" s="63"/>
      <c r="D247" s="59"/>
      <c r="E247" s="64"/>
      <c r="F247" s="148"/>
    </row>
    <row r="248" spans="1:6" x14ac:dyDescent="0.25">
      <c r="A248" s="28" t="s">
        <v>518</v>
      </c>
      <c r="B248" s="28"/>
      <c r="C248" s="63"/>
      <c r="D248" s="59"/>
      <c r="E248" s="64"/>
      <c r="F248" s="148"/>
    </row>
    <row r="249" spans="1:6" x14ac:dyDescent="0.25">
      <c r="A249" s="28" t="s">
        <v>519</v>
      </c>
      <c r="B249" s="28" t="s">
        <v>14</v>
      </c>
      <c r="C249" s="63"/>
      <c r="D249" s="59"/>
      <c r="E249" s="64"/>
      <c r="F249" s="148"/>
    </row>
    <row r="250" spans="1:6" x14ac:dyDescent="0.25">
      <c r="A250" s="28" t="s">
        <v>520</v>
      </c>
      <c r="B250" s="32"/>
      <c r="C250" s="65"/>
      <c r="D250" s="66"/>
      <c r="E250" s="67"/>
      <c r="F250" s="149"/>
    </row>
  </sheetData>
  <customSheetViews>
    <customSheetView guid="{76A4BF48-C17E-48A7-A4E3-4DD9C736BDA0}">
      <pageMargins left="0.7" right="0.7" top="0.75" bottom="0.75" header="0.3" footer="0.3"/>
      <pageSetup orientation="portrait" r:id="rId1"/>
    </customSheetView>
  </customSheetViews>
  <mergeCells count="9">
    <mergeCell ref="F244:F250"/>
    <mergeCell ref="F190:F214"/>
    <mergeCell ref="F217:F241"/>
    <mergeCell ref="A227:A232"/>
    <mergeCell ref="F1:F16"/>
    <mergeCell ref="F37:F124"/>
    <mergeCell ref="F19:F34"/>
    <mergeCell ref="F127:F169"/>
    <mergeCell ref="F172:F187"/>
  </mergeCell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C4B6BB5553F32419F512E36DA7A08B3" ma:contentTypeVersion="0" ma:contentTypeDescription="Create a new document." ma:contentTypeScope="" ma:versionID="d744923180bf23d5cd87986c8d8a313e">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C321C7-E25D-473D-BFAB-B297E832E167}">
  <ds:schemaRefs>
    <ds:schemaRef ds:uri="http://schemas.microsoft.com/sharepoint/v3/contenttype/forms"/>
  </ds:schemaRefs>
</ds:datastoreItem>
</file>

<file path=customXml/itemProps2.xml><?xml version="1.0" encoding="utf-8"?>
<ds:datastoreItem xmlns:ds="http://schemas.openxmlformats.org/officeDocument/2006/customXml" ds:itemID="{3A882A73-19CF-442D-A251-A4E1BC3AD2A0}">
  <ds:schemaRefs>
    <ds:schemaRef ds:uri="http://schemas.microsoft.com/office/2006/documentManagement/types"/>
    <ds:schemaRef ds:uri="http://purl.org/dc/elements/1.1/"/>
    <ds:schemaRef ds:uri="http://schemas.microsoft.com/office/2006/metadata/properties"/>
    <ds:schemaRef ds:uri="http://purl.org/dc/dcmitype/"/>
    <ds:schemaRef ds:uri="http://purl.org/dc/terms/"/>
    <ds:schemaRef ds:uri="http://schemas.microsoft.com/office/infopath/2007/PartnerControl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83A3A6F3-7D93-4CF9-83F7-EA6D5D8993C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Originator Questionnaire</vt:lpstr>
      <vt:lpstr>OA - Data</vt:lpstr>
      <vt:lpstr>Servicer Questionnaire</vt:lpstr>
      <vt:lpstr>SA - Data</vt:lpstr>
      <vt:lpstr>OA_answers</vt:lpstr>
      <vt:lpstr>OA_comments</vt:lpstr>
      <vt:lpstr>SA_answers</vt:lpstr>
      <vt:lpstr>SA_comments</vt:lpstr>
    </vt:vector>
  </TitlesOfParts>
  <Company>Moody's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Originator and Servicer Questionnaire UK and Dutch RMBS</dc:title>
  <dc:creator>Di Costanzo, Francesco</dc:creator>
  <cp:lastModifiedBy>Becker, Steven</cp:lastModifiedBy>
  <cp:lastPrinted>2016-03-14T17:49:06Z</cp:lastPrinted>
  <dcterms:created xsi:type="dcterms:W3CDTF">2015-11-21T14:52:26Z</dcterms:created>
  <dcterms:modified xsi:type="dcterms:W3CDTF">2019-08-29T07:36:41Z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0x0101001C4B6BB5553F32419F512E36DA7A08B3</vt:lpwstr>
  </property>
</Properties>
</file>