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stPlan" sheetId="1" r:id="rId3"/>
    <sheet state="visible" name="Instructions" sheetId="2" r:id="rId4"/>
    <sheet state="visible" name="Monopoly Example" sheetId="3" r:id="rId5"/>
  </sheets>
  <definedNames/>
  <calcPr/>
</workbook>
</file>

<file path=xl/sharedStrings.xml><?xml version="1.0" encoding="utf-8"?>
<sst xmlns="http://schemas.openxmlformats.org/spreadsheetml/2006/main" count="341" uniqueCount="243">
  <si>
    <t>Test Planner and Tracker</t>
  </si>
  <si>
    <t>s261-02b</t>
  </si>
  <si>
    <t>Project Curry</t>
  </si>
  <si>
    <t>Test 
No. ID</t>
  </si>
  <si>
    <t xml:space="preserve">Related Systems 
/ User Story </t>
  </si>
  <si>
    <t>Test plan Instructions</t>
  </si>
  <si>
    <t>Pre-conditions</t>
  </si>
  <si>
    <t>Test Description (steps) 
</t>
  </si>
  <si>
    <t>Expected Outcome</t>
  </si>
  <si>
    <t>It is particularly important that you create a substantial set of Acceptance</t>
  </si>
  <si>
    <t>R1 Outcome (color code
cell background)</t>
  </si>
  <si>
    <t>R2 beta Outcome (color code
cell background)</t>
  </si>
  <si>
    <t>Cross Team Testing (color code cell background)</t>
  </si>
  <si>
    <t>Monopoly Test Planner and Tracker (example)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</si>
  <si>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</si>
  <si>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</si>
  <si>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</si>
  <si>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</si>
  <si>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</si>
  <si>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</si>
  <si>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</si>
  <si>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</si>
  <si>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</si>
  <si>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</si>
  <si>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facilitate "test-driven development".  Developers can look at the acceptance</t>
  </si>
  <si>
    <t>R2 Outcome (color code
cell background)</t>
  </si>
  <si>
    <t>tests that their module must satisfy, and thereby know exactly what behavior</t>
  </si>
  <si>
    <t>is expected from their module. Make sure to update these if/when</t>
  </si>
  <si>
    <t>requirements change. Make sure to follow the suggested format.</t>
  </si>
  <si>
    <t>Patient Registration</t>
  </si>
  <si>
    <t>Game in test mode implies that the tester can control the outcome of the dice roll - assume dice roll can exceed 12 for testing.</t>
  </si>
  <si>
    <t>1. System is functional from homepage 
2. System has option to guide to registration page
</t>
  </si>
  <si>
    <t>1. User clicks on register button
2. User enters email for username
3. User enters password,insurance, first and last name
4. User reenters password below original password field
5. User clicks register button</t>
  </si>
  <si>
    <t>Note that some of the test cases require previous test cases to be completed as a precondition.</t>
  </si>
  <si>
    <t>Acceptance tests</t>
  </si>
  <si>
    <t>Page displays registration confirmation and option to logout via logout button.
</t>
  </si>
  <si>
    <t>Test No.</t>
  </si>
  <si>
    <t>Emergency contact doesnt link to user in hospital if already contact exists in the database.</t>
  </si>
  <si>
    <t>User Story covered</t>
  </si>
  <si>
    <t>Preconditions</t>
  </si>
  <si>
    <t>Test Description</t>
  </si>
  <si>
    <t>R1 Outcome</t>
  </si>
  <si>
    <t>R2 Outcome</t>
  </si>
  <si>
    <t>Move Player</t>
  </si>
  <si>
    <t>1. User clicks on register button
2. User enters email for username
3. User enters password,insurance, first and last name
4. User reenters password below original password field that is different from the above password
5. User clicks register button</t>
  </si>
  <si>
    <t>Page displays an error message in the second password field informing the user that the passwords dont match.
</t>
  </si>
  <si>
    <t>Game is in test mode.
Game is in initial state.
Number of Players: 1
Player 1 Name: Tester1</t>
  </si>
  <si>
    <t>Player 1 Dice Roll Total : 5
Player 1 End Turn</t>
  </si>
  <si>
    <t>1. User clicks on register button
2. User leaves all fields blank
3. User clicks register button</t>
  </si>
  <si>
    <t>Page displays an error message next to each field that is missing an input.</t>
  </si>
  <si>
    <t>Player 1 is located at Reading Railroad cell.</t>
  </si>
  <si>
    <t>Administrator Registration</t>
  </si>
  <si>
    <t>Test 1 completed</t>
  </si>
  <si>
    <t>1. System is functional from homepage 
2. System has option to guide to registration page
3. Administrator must be logged in</t>
  </si>
  <si>
    <t>1. Admin clicks create new user option
2. Admin enters email, password, and full name 
3. Admin reenters password below original password field
4. Admin chooses the role of the new user
5. Admin clicks register button</t>
  </si>
  <si>
    <t>Page displays that employee account has been created. 
</t>
  </si>
  <si>
    <t xml:space="preserve">Player 1 is located on Jail cell. </t>
  </si>
  <si>
    <t>1. System is functional from homepage 
2. System has option to guide to registration page
3. Administrator must be logged in
</t>
  </si>
  <si>
    <t>1. Admin clicks create new user option
2. Admin enters email, full name, and password
3. Admin reenters password below original password field that is different from the above password
4. Admin chooses the role of the new user
5. Admin clicks register button</t>
  </si>
  <si>
    <t>Page displays an error in the second password field informing the user that the passwords dont match.
</t>
  </si>
  <si>
    <t>Move Players in Turns</t>
  </si>
  <si>
    <t>Game is in test mode.
Game is in initial state.
Number of Players: 2
Player 1 Name: Tester1
Player 2 Name: Tester2</t>
  </si>
  <si>
    <t>Player 1 Dice Roll: 5
Player 1 End Turn</t>
  </si>
  <si>
    <t>Update Patient Profile Info</t>
  </si>
  <si>
    <t>Test 1 Completed
There must be a patient already registered
Patient is already logged in</t>
  </si>
  <si>
    <t>1. Patient clicks homepage
2. Patient clicks update profile
3. System displays current information
4. Patient changes last name
5. Patient clicks save</t>
  </si>
  <si>
    <t>Patient's information is updated and is guided back to the homepage.</t>
  </si>
  <si>
    <t>1. Patient clicks homepage
2. Patient clicks update profile
3. System displays current information
4. Patient deletes all fields (leaves them blank)
5. Patient clicks save
</t>
  </si>
  <si>
    <t>Page displays an error next to each field that is missing an input.</t>
  </si>
  <si>
    <t>Player 1 is located at Reading Railroad</t>
  </si>
  <si>
    <t>Update Patient 
Medical Information</t>
  </si>
  <si>
    <t>Test 1 Completed</t>
  </si>
  <si>
    <t>1. Patient clicks homepage
2. Patient clicks update Medical info
3. System displays current information
4. Patient changes insurance
5. Patient clicks save
</t>
  </si>
  <si>
    <t xml:space="preserve">Export Information </t>
  </si>
  <si>
    <t>Player 2 Dice Roll: 3
Player 2 End Turn</t>
  </si>
  <si>
    <t>Player 2 is located at Baltic Avenue</t>
  </si>
  <si>
    <t>Test 1 Completed
User is a patient</t>
  </si>
  <si>
    <t>1. User clicks export account info.
2. User confirms privacy warnings.</t>
  </si>
  <si>
    <t>User has downloaded information via web browser</t>
  </si>
  <si>
    <t>Create or Update patient appointment</t>
  </si>
  <si>
    <t>Create: Test 1,2 Completed
There is a doctor to set as prefered doctor
User is patient
Patient is already logged in</t>
  </si>
  <si>
    <t>1. Patient clicks create new appt.
2. Patient fills out appointment date,
time, location, doctor, etc with no time conflicts.
3. Patient clicks create.</t>
  </si>
  <si>
    <t>Appointment is created and displayed in view appointments tab.
</t>
  </si>
  <si>
    <t>Create: Test 1,2 Completed
There is a doctor to set as prefered doctor
User is nurse
Nurse is already logged in</t>
  </si>
  <si>
    <t>1. Nurse clicks create  appointment
2. Nurse fills out appointment date,
time, location, doctor, etc with no time conflicts.
3. Nurse clicks create.</t>
  </si>
  <si>
    <t>Create: Test 1,2 Completed
There is a doctor to set as prefered doctor
User is doctor
Doctor is already logged in</t>
  </si>
  <si>
    <t>1. Doctor clicks create appointment
2. Doctor fills out appointment date,
time, location, doctor, etc with no time conflicts.
3. Doctor clicks create.</t>
  </si>
  <si>
    <t>Update: Test 1,2,6-6.02,9,10 Completed
There is a doctor to set as prefered doctor
A patient appointment has already been created
User is patient
Patient is already logged in</t>
  </si>
  <si>
    <t>1. Patient clicks view appointments
2. Patient clicks update appointment
3. Patient changes appointment date or
time or location or doctor, etc with no time conflicts.
4. Patient clicks save.</t>
  </si>
  <si>
    <t>Appointment is updated and displayed in view appointments tab.
</t>
  </si>
  <si>
    <t>Update: Test 1,2,6-6.02,9,10 Completed
There is a doctor to set as prefered doctor
A patient appointment has already been created
User is Nurse
Nurse is already logged in</t>
  </si>
  <si>
    <t>1. Nurse clicks view appointments
2. Nurse clicks update  appointment
3. Nurse changes appointment date or
time or location or doctor, etc with no time conflicts.
4. Nurse clicks save.</t>
  </si>
  <si>
    <t>Pass Go</t>
  </si>
  <si>
    <t>Update: Test 1,2,6-6.02,9,10 Completed
There is a doctor to set as prefered doctor
A patient appointment has already been created
User is Doctor
Doctor is already logged in</t>
  </si>
  <si>
    <t>1. Nurse clicks view appointments
2. Nurse clicks update  appointment
3. Nurse changes appointment date or
time or location or doctor, etc.
4. Nurse clicks save.</t>
  </si>
  <si>
    <t>Game is in test mode.
Game is in initial state.
Number of Players: 1
Player 1 Name: Tester 1</t>
  </si>
  <si>
    <t>Player 1 Dice Roll: 39
Player 1 End Turn</t>
  </si>
  <si>
    <t>Player 1 is located at Boardwalk</t>
  </si>
  <si>
    <t>1. Patient clicks view appointments
2. Patient clicks create appointment.
3. Patient leaves all fields blank.
4. Patient clicks create.</t>
  </si>
  <si>
    <t>Appointment is not created and page displays an error message next to each field.
</t>
  </si>
  <si>
    <t>1. Nurse clicks view appointments
2. Nurse clicks create appointment.
3. Nurse leaves all fields blank.
4. Nurse clicks create.</t>
  </si>
  <si>
    <t>1. Doctor clicks view appointments
2. Doctor clicks create appointment.
3. Doctor leaves all fields blank.
4. Doctor clicks create.</t>
  </si>
  <si>
    <t>1. Patient clicks view appointments
2. Patient clicks update appointment.
3. Patient leaves all fields blank.
4. Patient clicks save.</t>
  </si>
  <si>
    <t>Appointment is not updated and page displays an error message next to each field.
</t>
  </si>
  <si>
    <t>1. Nurse clicks view appointments
2. Nurse clicks update appointment.
3. Nurse leaves all fields blank.
4. Nurse clicks save.</t>
  </si>
  <si>
    <t>1. Nurse clicks view appointments
2. Nurse clicks update  appointment.
3. Nurse leaves all fields blank.
4. Nurse clicks save.</t>
  </si>
  <si>
    <t>Create: Test 1,2 Completed
There is a doctor to set as prefered doctor
User is patient and is logged in
Patient has an appointment at 8 am to 8:30 am</t>
  </si>
  <si>
    <t>Verify Player 1 bank balance</t>
  </si>
  <si>
    <t>1. Patient clicks view appointments
2. Patient clicks create appointment.
3. Patient enters starting time of 8 am and ending time of 8:30 am.
4. Patient clicks create.</t>
  </si>
  <si>
    <t>Player 1 has $1500</t>
  </si>
  <si>
    <t>Appointment is not created and page displays an error message next to the start and ending times
</t>
  </si>
  <si>
    <t>TIME CONFLICTION</t>
  </si>
  <si>
    <t>Game is in test mode
Game is in initial state.
Number of Players: 1
Player 1 Name: Tester 1</t>
  </si>
  <si>
    <t>Player 1 Dice Roll: 40
Player 1 End Turn</t>
  </si>
  <si>
    <t>Player 1 is located on GO cell</t>
  </si>
  <si>
    <t>Player 1 has $1700</t>
  </si>
  <si>
    <t>Go money paid out only after passing GO, not when it is reached.</t>
  </si>
  <si>
    <t>Create: Test 1,2 Completed
There is a doctor to set as prefered doctor
User is nurse and is logged in
Patient has an appointment at 8 am to 8:30 am</t>
  </si>
  <si>
    <t>1. Nurse clicks view appointments
2. Nurse clicks create appointment.
3. Nurse enters starting time of 8 am and ending time of 8:30 am.
4. Nurse clicks create.</t>
  </si>
  <si>
    <t>Create: Test 1,2 Completed
There is a doctor to set as prefered doctor
User is doctor and is logged in
Patient has an appointment at 8 am to 8:30 am</t>
  </si>
  <si>
    <t>1. Doctor clicks view appointments
2. Doctor clicks create appointment.
3. Doctor enters starting time of 8 am and ending time of 8:30 am.
4. Doctor clicks create.</t>
  </si>
  <si>
    <t>Update: Test 1,2,6-6.02 Completed
There is a doctor to set as prefered doctor
A patient appointment has already been created
User is patient and is logged in
Patient has an appointment at 8 am to 8:30 am</t>
  </si>
  <si>
    <t>1. Patient clicks appointment list.
2. Patient clicks update appointment.
3. Patient enters starting time of 8 am and ending time of 8:30 am.
4. Patient clicks save.</t>
  </si>
  <si>
    <t>Appointment is not updated and page displays an error message next to start and ending times.</t>
  </si>
  <si>
    <t>Update: Test 1,2,6-6.02 Completed
There is a doctor to set as prefered doctor
A patient appointment has already been created
User is Nurse and is logged in
Patient has an appointment at 8 am to 8:30 am</t>
  </si>
  <si>
    <t>1. Nurse clicks appointment list.
2. Nurse clicks update appointment.
3. Nurse enters starting time of 8 am and ending time of 8:30 am.
4. Nurse clicks save.</t>
  </si>
  <si>
    <t>Player 1 Dice Roll: 41
Player 1 End Turn</t>
  </si>
  <si>
    <t>Player 1 is located at
Mediterranean Avenue</t>
  </si>
  <si>
    <t>Update: Test 1,2,6-6.02 Completed
There is a doctor to set as prefered doctor
A patient appointment has already been created
User is Doctor and is logged in
Patient has an appointment at 8 am to 8:30 am</t>
  </si>
  <si>
    <t>1. Nurse clicks appointment list
2. Nurse clicks update appointment.
3. Nurse enters starting time of 8 am and ending time of 8:30 am.
4. Nurse clicks save.</t>
  </si>
  <si>
    <t>Cancel Patient Appointment</t>
  </si>
  <si>
    <t>Test 1,2,6-6.02,8 is Completed
There is already an existing patient appointment
User is Patient and is logged in</t>
  </si>
  <si>
    <t>1. Patient clicks on view appointments.
2. Patient clicks on the cancel button.</t>
  </si>
  <si>
    <t>Appointment has cancelled listed under the status column.
</t>
  </si>
  <si>
    <t>Test 1,2,6-6.02,8 is Completed
There is already an existing patient appointment
User is Doctor and is logged in</t>
  </si>
  <si>
    <t>1. Doctor clicks on view appointments.
2. Doctor clicks on the cancel button.</t>
  </si>
  <si>
    <t>Appointment Calendar</t>
  </si>
  <si>
    <t>Test 1,2,6-6.02 is Completed
There is already an existing patient appointment
User is Patient and is logged in</t>
  </si>
  <si>
    <t>1. Patient clicks on view appointments.
</t>
  </si>
  <si>
    <t>Page displays all of the patient's appointments.</t>
  </si>
  <si>
    <t>Test 1,2,6-6.02 is Completed
There is already an existing patient appointment
User is Nurse and is logged in</t>
  </si>
  <si>
    <t>1. Nurse clicks on view appointments.
</t>
  </si>
  <si>
    <t xml:space="preserve">Page displays all of the appointments for the day and week between Patients and Doctors. </t>
  </si>
  <si>
    <t>Test 1,2,6-6.02 is Completed
There is already an existing patient appointment
User is Doctor and is logged in</t>
  </si>
  <si>
    <t>1. Doctor clicks on view appointments.
</t>
  </si>
  <si>
    <t>Page displays all of the doctor's appointments.</t>
  </si>
  <si>
    <t>Add/remove prescriptions</t>
  </si>
  <si>
    <t>There is already an existing patient prescription
User is a nurse and is logged in</t>
  </si>
  <si>
    <t>1. Nurse clicks on view prescriptions</t>
  </si>
  <si>
    <t>Page displays a list of prescriptions within the hospital eh/she works at</t>
  </si>
  <si>
    <t>Nurse can see all prescriptions within the system</t>
  </si>
  <si>
    <t>There is already existing patient prescriptions
User is a patient and is logged in</t>
  </si>
  <si>
    <t>1.Patient clicks on view prescriptions</t>
  </si>
  <si>
    <t>Page displays a list of prescriptions that are assigned to him/her</t>
  </si>
  <si>
    <t>There is already existing patient prescriptions
User is a doctor and is logged in</t>
  </si>
  <si>
    <t>1. Doctor clicks add prescription
2. A form appears for the doctor to fill out
3. Doctor completes the form</t>
  </si>
  <si>
    <t>Page displays the add prescrition form to fill out. Show confirmation page after saving.</t>
  </si>
  <si>
    <t>Doctor can see all the patients in the system</t>
  </si>
  <si>
    <t>1. Doctor clicks delete prescription
2. Doctor selects a prescription to delete
3. Doctor confirms his/her decision</t>
  </si>
  <si>
    <t xml:space="preserve">The prescription's status changes from active to deleted </t>
  </si>
  <si>
    <t>Viewing Patient Medical Information, Prescriptions and Tests and Results</t>
  </si>
  <si>
    <t>There is already existing patient prescriptions, medical info, and test results
User is a doctor and is logged in</t>
  </si>
  <si>
    <t>1. Doctor clicks view patient info
2. Doctor selects a patient from the system
</t>
  </si>
  <si>
    <t>The pages shows a collection of prescriptions for the patient, medical info,and test results as well.</t>
  </si>
  <si>
    <t>Module has not been fully developed yet</t>
  </si>
  <si>
    <t>There is already existing patient prescriptions, medical info, and test results
User is a nurse and is logged in</t>
  </si>
  <si>
    <t>1. Doctor clicks view patient info
2. Doctor selects a patient from the hospital he/she works at</t>
  </si>
  <si>
    <t>There is already existing patient prescriptions, medical info, and test results
User is a patient and is logged in</t>
  </si>
  <si>
    <t>1. Patient clicks view info</t>
  </si>
  <si>
    <t>The pages shows a collection of prescriptions, medical info,and test results as well.</t>
  </si>
  <si>
    <t>Release Test Results</t>
  </si>
  <si>
    <t>Logging System Activity</t>
  </si>
  <si>
    <t>Test 1,6
System is up and running
User is administrator and is logged in
A Patient account has already been created
A Patient has succesfully logged in, created an appointment, cancelled the appointment, and then logged out</t>
  </si>
  <si>
    <t>1. Administrator clicks on view activity</t>
  </si>
  <si>
    <t>The system should display under the column description that the patient has logged in,  created an appointment, cancelled the appointment and logged out.</t>
  </si>
  <si>
    <t>The system should display under the column description that the patient has logged in,  created an appointment, cancelled the appointment and logged out. Times of these actions will be also shown under the date column.</t>
  </si>
  <si>
    <t>Admit patient
 to Hospital</t>
  </si>
  <si>
    <t>Test 1,2 Completed
Logged in user is a doctor
</t>
  </si>
  <si>
    <t>1. Doctor clicks admit patient on side bar
2. Doctor fills out form 
3. Doctor clicks submit</t>
  </si>
  <si>
    <t>The system displays a message
stating the admission was succesful.
The patient that was admitted is now
viewable in the admission list of patients.
</t>
  </si>
  <si>
    <t>Doctors can currently
admit patients into
hospitals for which
they don't practice in.
</t>
  </si>
  <si>
    <t>Test 1,2 Completed
Logged in user is a Nurse
</t>
  </si>
  <si>
    <t>1. Nurse click admit patient on side bar
2. Nurse fills out form 
3. Nurse clicks submit</t>
  </si>
  <si>
    <t>Nurses can currently
admit patients into
hospitals for which
they don't practice in.
</t>
  </si>
  <si>
    <t>Discharge patient
 from Hospital</t>
  </si>
  <si>
    <t>Test 1,2, 13 Completed
Logged in user is a doctor
</t>
  </si>
  <si>
    <t>1. Doctor clicks view inpatients on sidebar
2. Doctor clicks discharge for selected
 patient 
</t>
  </si>
  <si>
    <t>The system displays the list of
 inpatients with the discharged
 patient no longer in the list
</t>
  </si>
  <si>
    <t>
</t>
  </si>
  <si>
    <t>Test 1,2, 13.01 Completed
Logged in user is a nurse
</t>
  </si>
  <si>
    <t>1. Nurse clicks view inpatients on sidebar
2. Nurse sees list of patients admitted to
 various hospitals
</t>
  </si>
  <si>
    <t>The system displays the list of
 inpatients.
</t>
  </si>
  <si>
    <t>Viewing Activity Log</t>
  </si>
  <si>
    <t>Test 1,2,12 is Completed
There is at least one user who has completed at least an action.
User is administrator and is logged in</t>
  </si>
  <si>
    <t>1. Administrator clicks on view activity log. 
2. Administrator selects filter "time" header.</t>
  </si>
  <si>
    <t>The system displays all activity that took place during the selected time frame from start time on top to the ending time at the bottom.</t>
  </si>
  <si>
    <t>Test 1,2,12 is Completed
There is at least one user who has completed at least one action.
User is administrator and is logged in</t>
  </si>
  <si>
    <t>1. Administrator clicks on view activity log. 
2. Administrator selects filter "user" header.</t>
  </si>
  <si>
    <t>The system displays activity by user/</t>
  </si>
  <si>
    <t>1. Administrator clicks on view activity log.
2. Administrator selects filter "type"header option.</t>
  </si>
  <si>
    <t>The system displays by type of account (admin or account)</t>
  </si>
  <si>
    <t>1. Administrator clicks on view activity log.
2. Administrator selects filter "description" header.</t>
  </si>
  <si>
    <t>The system displays by the description.</t>
  </si>
  <si>
    <t>Viewing System Statistics</t>
  </si>
  <si>
    <t>Test 1,2,12,14 is Completed
There is at least one user who has completed at least one action.
User is administrator and is logged in</t>
  </si>
  <si>
    <t>1. Administrator clicks on view system statistics.
2. Administrator selects option “Number of Visited Patients” from drop down menu.
3. Administrator enters date time field parameters.</t>
  </si>
  <si>
    <t>The system displays the number of visted patients in time frame
</t>
  </si>
  <si>
    <t>1. Administrator clicks on view system statistics.
2. Administrator selects option “Top Reason for Admission”  from drop down menu.
</t>
  </si>
  <si>
    <t>The system displays the top reason for admission into the hospital</t>
  </si>
  <si>
    <t>1. Administrator clicks on view system statistics.
2. Administrator selects option “Top 10 prescriptions" from drop down menu.
</t>
  </si>
  <si>
    <t>The system displays the top 10 prescriptions</t>
  </si>
  <si>
    <t>Patient Transfer</t>
  </si>
  <si>
    <t>Test 1,2 is Completed
There must be another hospital and there must be a patient</t>
  </si>
  <si>
    <t>1. Doctor selects to upload a medical test. 2. Doctor fills out form. 3. Doctor clicks submit.</t>
  </si>
  <si>
    <t>The system transfers the patient from one hospital to another.</t>
  </si>
  <si>
    <t>1. Doctor at receiving hospital clicks on patient transfer.
2. Doctor selects patient to tranfer.
3. Administrator selects on hospital to transfer to.</t>
  </si>
  <si>
    <t>Upload Patient Information</t>
  </si>
  <si>
    <t>Test 1,2 is Completed
There is at least one hospital, patient, and doctor. User is doctor and logged in</t>
  </si>
  <si>
    <t>1. Doctor selects to upload a medical test. 
2. Doctor fills out form. 
3. Doctor clicks submit.</t>
  </si>
  <si>
    <t>The medical test is uploaded to the system and saved as part of a patient's medical profile.</t>
  </si>
  <si>
    <t>Users can see all the medical tests that pertain to them.</t>
  </si>
  <si>
    <t>Test 1,2, 17 is Completed
There is at least one medical test uploaded.
User is doctor and logged in.</t>
  </si>
  <si>
    <t xml:space="preserve">1. Doctor selects to view medical tests.
2. Doctor selects one of the medical tests in list and presses "Update"
3. Doctor makes an incorrect change to the form.
4. Doctor presses submit. </t>
  </si>
  <si>
    <t>The system displays an alert telling the user that one of the fields are not correct, allowing no changes to the medical test</t>
  </si>
  <si>
    <t>1. Doctor selects to view medical tests.
2. Doctor selects one of the medical tests in list and presses "Update"
3. Doctor makes a correct change to the form.
4. Doctor presses submit.</t>
  </si>
  <si>
    <t>The system displays an alert telling the user the previously existing medical test was updated and saved with the changes made.</t>
  </si>
  <si>
    <t>The medical test is now saved with its changes.</t>
  </si>
  <si>
    <t>Send Private Message</t>
  </si>
  <si>
    <t>Test 1,2, is Completed
User is logged in.</t>
  </si>
  <si>
    <t>1. User selects to view messages.
2. User seleets create message option
3. User fills out message creation form
4. User presses send while in the message creation form</t>
  </si>
  <si>
    <t>The user is notified their message is sent. The message shows up in the user's sent message inbox. The message shows up in the recipients inbox.</t>
  </si>
  <si>
    <t>Test 1,2, 18 is Completed
There is at least one message sent to the user.
User is logged in.</t>
  </si>
  <si>
    <t>1. User selects to view messages.
2. User selects a message from the list of messages
3. User selects the display option for the selected message</t>
  </si>
  <si>
    <t>The system displays the correct message header, body, sender, and recipient. Additionally, if the message was not already read, this will mark the message as read.</t>
  </si>
  <si>
    <t>Test 1,2, 18, 18.01 is Completed
There is at least one message sent to the user.
User is logged in.</t>
  </si>
  <si>
    <t>1. User selects to view messages.
2. User seleets a message from the list of messages
3. User selects delete option for the selected message</t>
  </si>
  <si>
    <t>The message's status is marked as deleted and is no longer visable to that user's inbox.</t>
  </si>
  <si>
    <t>Move Appointment</t>
  </si>
  <si>
    <t>Test 1,2,6-6.02,9,10,18 Completed
User is doctor and logged in
There is an appointment already created.</t>
  </si>
  <si>
    <t>1. User navigates to appointments by clicking "view appointments tab".
2. User clicks on "move appointment" next to the desired patient.
3. User enters correct date time changes.</t>
  </si>
  <si>
    <t xml:space="preserve">The patient will receive a notification of the change in appointment time and appointment will be updated. </t>
  </si>
  <si>
    <t>1. User navigates to appointments by clicking "view appointments tab".
2. User clicks on "move appointment" next to the desired patient.
3. User enters conflicting date time changes.</t>
  </si>
  <si>
    <t>The patient will NOT receive a notification of the change in appointment time and appointment will be NOT be updated. System will display the error and await for new time.</t>
  </si>
</sst>
</file>

<file path=xl/styles.xml><?xml version="1.0" encoding="utf-8"?>
<styleSheet xmlns="http://schemas.openxmlformats.org/spreadsheetml/2006/main" xmlns:x14ac="http://schemas.microsoft.com/office/spreadsheetml/2009/9/ac" xmlns:mc="http://schemas.openxmlformats.org/markup-compatibility/2006">
  <fonts count="14">
    <font>
      <sz val="10.0"/>
      <name val="Arial"/>
    </font>
    <font>
      <b/>
      <sz val="16.0"/>
      <name val="Arial"/>
    </font>
    <font>
      <b/>
      <sz val="12.0"/>
      <color rgb="FF000000"/>
      <name val="Arial"/>
    </font>
    <font>
      <b/>
      <sz val="10.0"/>
      <name val="Arial"/>
    </font>
    <font>
      <b/>
      <sz val="12.0"/>
      <name val="Arial"/>
    </font>
    <font>
      <b/>
      <sz val="10.0"/>
      <color rgb="FF99CC00"/>
      <name val="Arial"/>
    </font>
    <font>
      <sz val="10.0"/>
      <name val="Arial unicode ms"/>
    </font>
    <font>
      <b/>
      <sz val="10.0"/>
      <color rgb="FF000000"/>
      <name val="Arial"/>
    </font>
    <font>
      <sz val="10.0"/>
      <color rgb="FFFFFFFF"/>
      <name val="Arial"/>
    </font>
    <font>
      <sz val="10.0"/>
      <color rgb="FFFF0000"/>
      <name val="Arial"/>
    </font>
    <font/>
    <font>
      <b/>
    </font>
    <font>
      <b/>
      <sz val="10.0"/>
    </font>
    <font>
      <b/>
      <sz val="11.0"/>
      <color rgb="FF000000"/>
      <name val="Times New Roman"/>
    </font>
  </fonts>
  <fills count="7">
    <fill>
      <patternFill patternType="none"/>
    </fill>
    <fill>
      <patternFill patternType="lightGray"/>
    </fill>
    <fill>
      <patternFill patternType="solid">
        <fgColor rgb="FFFF0000"/>
        <bgColor rgb="FFFF0000"/>
      </patternFill>
    </fill>
    <fill>
      <patternFill patternType="solid">
        <fgColor rgb="FF00FF00"/>
        <bgColor rgb="FF00FF00"/>
      </patternFill>
    </fill>
    <fill>
      <patternFill patternType="solid">
        <fgColor rgb="FF008000"/>
        <bgColor rgb="FF008000"/>
      </patternFill>
    </fill>
    <fill>
      <patternFill patternType="solid">
        <fgColor rgb="FFFFFFFF"/>
        <bgColor rgb="FFFFFFFF"/>
      </patternFill>
    </fill>
    <fill>
      <patternFill patternType="solid">
        <fgColor rgb="FF38761D"/>
        <bgColor rgb="FF38761D"/>
      </patternFill>
    </fill>
  </fills>
  <borders count="14">
    <border>
      <left/>
      <right/>
      <top/>
      <bottom/>
      <diagonal/>
    </border>
    <border>
      <left/>
      <right/>
      <top/>
      <bottom/>
    </border>
    <border>
      <left style="thin">
        <color rgb="FF000000"/>
      </left>
      <right style="thin">
        <color rgb="FF000000"/>
      </right>
      <top style="thin">
        <color rgb="FF000000"/>
      </top>
      <bottom style="double">
        <color rgb="FF000000"/>
      </bottom>
    </border>
    <border>
      <left style="thin">
        <color rgb="FF000000"/>
      </left>
      <right style="thin">
        <color rgb="FF000000"/>
      </right>
      <top/>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border>
    <border>
      <left/>
      <right style="thin">
        <color rgb="FF000000"/>
      </right>
      <top/>
      <bottom/>
    </border>
    <border>
      <left/>
      <right style="thin">
        <color rgb="FF000000"/>
      </right>
      <top/>
      <bottom style="thin">
        <color rgb="FF000000"/>
      </bottom>
    </border>
    <border>
      <left/>
      <right/>
      <top style="thin">
        <color rgb="FF000000"/>
      </top>
      <bottom/>
    </border>
    <border>
      <left style="thin">
        <color rgb="FF000000"/>
      </left>
      <right style="thin">
        <color rgb="FF000000"/>
      </right>
      <top style="thin">
        <color rgb="FF000000"/>
      </top>
      <bottom/>
    </border>
    <border>
      <left/>
      <right style="thin">
        <color rgb="FF000000"/>
      </right>
      <top style="thin">
        <color rgb="FF000000"/>
      </top>
      <bottom/>
    </border>
  </borders>
  <cellStyleXfs count="1">
    <xf borderId="0" fillId="0" fontId="0" numFmtId="0"/>
  </cellStyleXfs>
  <cellXfs count="82">
    <xf borderId="0" fillId="0" fontId="0" numFmtId="0"/>
    <xf borderId="1" fillId="0" fontId="1" numFmtId="0" xfId="0" applyAlignment="1" applyFont="1">
      <alignment horizontal="left"/>
    </xf>
    <xf borderId="1" fillId="0" fontId="2" numFmtId="0" xfId="0" applyFont="1"/>
    <xf borderId="1" fillId="0" fontId="2" numFmtId="0" xfId="0" applyAlignment="1" applyFont="1">
      <alignment horizontal="left"/>
    </xf>
    <xf borderId="1" fillId="0" fontId="0" numFmtId="0" xfId="0" applyFont="1"/>
    <xf borderId="2" fillId="0" fontId="3" numFmtId="0" xfId="0" applyAlignment="1" applyBorder="1" applyFont="1">
      <alignment vertical="top" wrapText="1"/>
    </xf>
    <xf borderId="2" fillId="0" fontId="3" numFmtId="0" xfId="0" applyAlignment="1" applyBorder="1" applyFont="1">
      <alignment horizontal="center" vertical="top" wrapText="1"/>
    </xf>
    <xf borderId="1" fillId="0" fontId="4" numFmtId="0" xfId="0" applyAlignment="1" applyFont="1">
      <alignment horizontal="center"/>
    </xf>
    <xf borderId="2" fillId="0" fontId="5" numFmtId="0" xfId="0" applyAlignment="1" applyBorder="1" applyFont="1">
      <alignment vertical="top"/>
    </xf>
    <xf borderId="1" fillId="0" fontId="6" numFmtId="0" xfId="0" applyAlignment="1" applyFont="1">
      <alignment horizontal="left"/>
    </xf>
    <xf borderId="2" fillId="0" fontId="3" numFmtId="0" xfId="0" applyAlignment="1" applyBorder="1" applyFont="1">
      <alignment vertical="top" wrapText="1"/>
    </xf>
    <xf borderId="1" fillId="0" fontId="1" numFmtId="0" xfId="0" applyFont="1"/>
    <xf borderId="3" fillId="0" fontId="0" numFmtId="0" xfId="0" applyAlignment="1" applyBorder="1" applyFont="1">
      <alignment horizontal="center" vertical="top"/>
    </xf>
    <xf borderId="1" fillId="0" fontId="0" numFmtId="0" xfId="0" applyFont="1"/>
    <xf borderId="3" fillId="0" fontId="3" numFmtId="0" xfId="0" applyAlignment="1" applyBorder="1" applyFont="1">
      <alignment vertical="top" wrapText="1"/>
    </xf>
    <xf borderId="1" fillId="0" fontId="0" numFmtId="0" xfId="0" applyAlignment="1" applyFont="1">
      <alignment vertical="center"/>
    </xf>
    <xf borderId="3" fillId="0" fontId="3" numFmtId="0" xfId="0" applyAlignment="1" applyBorder="1" applyFont="1">
      <alignment vertical="top" wrapText="1"/>
    </xf>
    <xf borderId="1" fillId="0" fontId="4" numFmtId="0" xfId="0" applyFont="1"/>
    <xf borderId="1" fillId="0" fontId="7" numFmtId="0" xfId="0" applyAlignment="1" applyFont="1">
      <alignment vertical="top" wrapText="1"/>
    </xf>
    <xf borderId="4" fillId="0" fontId="3" numFmtId="0" xfId="0" applyBorder="1" applyFont="1"/>
    <xf borderId="3" fillId="2" fontId="8" numFmtId="0" xfId="0" applyAlignment="1" applyBorder="1" applyFill="1" applyFont="1">
      <alignment vertical="top" wrapText="1"/>
    </xf>
    <xf borderId="4" fillId="0" fontId="3" numFmtId="0" xfId="0" applyAlignment="1" applyBorder="1" applyFont="1">
      <alignment horizontal="center" wrapText="1"/>
    </xf>
    <xf borderId="3" fillId="0" fontId="0" numFmtId="0" xfId="0" applyAlignment="1" applyBorder="1" applyFont="1">
      <alignment vertical="top" wrapText="1"/>
    </xf>
    <xf borderId="4" fillId="0" fontId="0" numFmtId="0" xfId="0" applyAlignment="1" applyBorder="1" applyFont="1">
      <alignment horizontal="center" vertical="center"/>
    </xf>
    <xf borderId="3" fillId="0" fontId="0" numFmtId="0" xfId="0" applyAlignment="1" applyBorder="1" applyFont="1">
      <alignment horizontal="center" vertical="top"/>
    </xf>
    <xf borderId="4" fillId="0" fontId="0" numFmtId="0" xfId="0" applyAlignment="1" applyBorder="1" applyFont="1">
      <alignment horizontal="left" vertical="center" wrapText="1"/>
    </xf>
    <xf borderId="5" fillId="0" fontId="3" numFmtId="0" xfId="0" applyAlignment="1" applyBorder="1" applyFont="1">
      <alignment vertical="top" wrapText="1"/>
    </xf>
    <xf borderId="4" fillId="0" fontId="0" numFmtId="0" xfId="0" applyAlignment="1" applyBorder="1" applyFont="1">
      <alignment vertical="top" wrapText="1"/>
    </xf>
    <xf borderId="4" fillId="0" fontId="0" numFmtId="0" xfId="0" applyAlignment="1" applyBorder="1" applyFont="1">
      <alignment horizontal="left" vertical="top" wrapText="1"/>
    </xf>
    <xf borderId="3" fillId="3" fontId="0" numFmtId="0" xfId="0" applyAlignment="1" applyBorder="1" applyFill="1" applyFont="1">
      <alignment wrapText="1"/>
    </xf>
    <xf borderId="6" fillId="0" fontId="0" numFmtId="0" xfId="0" applyAlignment="1" applyBorder="1" applyFont="1">
      <alignment wrapText="1"/>
    </xf>
    <xf borderId="7" fillId="0" fontId="0" numFmtId="0" xfId="0" applyAlignment="1" applyBorder="1" applyFont="1">
      <alignment horizontal="center" vertical="center"/>
    </xf>
    <xf borderId="5" fillId="0" fontId="0" numFmtId="0" xfId="0" applyAlignment="1" applyBorder="1" applyFont="1">
      <alignment horizontal="center" vertical="top"/>
    </xf>
    <xf borderId="7" fillId="0" fontId="0" numFmtId="0" xfId="0" applyAlignment="1" applyBorder="1" applyFont="1">
      <alignment horizontal="left" vertical="center" wrapText="1"/>
    </xf>
    <xf borderId="5" fillId="0" fontId="3" numFmtId="0" xfId="0" applyAlignment="1" applyBorder="1" applyFont="1">
      <alignment vertical="top" wrapText="1"/>
    </xf>
    <xf borderId="7" fillId="0" fontId="0" numFmtId="0" xfId="0" applyAlignment="1" applyBorder="1" applyFont="1">
      <alignment vertical="top" wrapText="1"/>
    </xf>
    <xf borderId="5" fillId="4" fontId="0" numFmtId="0" xfId="0" applyAlignment="1" applyBorder="1" applyFill="1" applyFont="1">
      <alignment vertical="top" wrapText="1"/>
    </xf>
    <xf borderId="7" fillId="0" fontId="0" numFmtId="0" xfId="0" applyAlignment="1" applyBorder="1" applyFont="1">
      <alignment horizontal="left" vertical="top" wrapText="1"/>
    </xf>
    <xf borderId="5" fillId="0" fontId="0" numFmtId="0" xfId="0" applyAlignment="1" applyBorder="1" applyFont="1">
      <alignment vertical="top" wrapText="1"/>
    </xf>
    <xf borderId="5" fillId="3" fontId="0" numFmtId="0" xfId="0" applyAlignment="1" applyBorder="1" applyFont="1">
      <alignment wrapText="1"/>
    </xf>
    <xf borderId="5" fillId="0" fontId="0" numFmtId="0" xfId="0" applyAlignment="1" applyBorder="1" applyFont="1">
      <alignment horizontal="center" vertical="top"/>
    </xf>
    <xf borderId="1" fillId="0" fontId="0" numFmtId="0" xfId="0" applyAlignment="1" applyFont="1">
      <alignment horizontal="center" vertical="center"/>
    </xf>
    <xf borderId="1" fillId="0" fontId="0" numFmtId="0" xfId="0" applyAlignment="1" applyFont="1">
      <alignment horizontal="left" vertical="center" wrapText="1"/>
    </xf>
    <xf borderId="1" fillId="0" fontId="0" numFmtId="0" xfId="0" applyAlignment="1" applyFont="1">
      <alignment vertical="top" wrapText="1"/>
    </xf>
    <xf borderId="1" fillId="0" fontId="0" numFmtId="0" xfId="0" applyAlignment="1" applyFont="1">
      <alignment horizontal="left" vertical="top" wrapText="1"/>
    </xf>
    <xf borderId="8" fillId="0" fontId="0" numFmtId="0" xfId="0" applyAlignment="1" applyBorder="1" applyFont="1">
      <alignment wrapText="1"/>
    </xf>
    <xf borderId="9" fillId="0" fontId="0" numFmtId="0" xfId="0" applyAlignment="1" applyBorder="1" applyFont="1">
      <alignment wrapText="1"/>
    </xf>
    <xf borderId="5" fillId="0" fontId="7" numFmtId="0" xfId="0" applyAlignment="1" applyBorder="1" applyFont="1">
      <alignment vertical="top"/>
    </xf>
    <xf borderId="3" fillId="0" fontId="0" numFmtId="0" xfId="0" applyAlignment="1" applyBorder="1" applyFont="1">
      <alignment wrapText="1"/>
    </xf>
    <xf borderId="10" fillId="0" fontId="0" numFmtId="0" xfId="0" applyAlignment="1" applyBorder="1" applyFont="1">
      <alignment wrapText="1"/>
    </xf>
    <xf borderId="5" fillId="4" fontId="9" numFmtId="0" xfId="0" applyAlignment="1" applyBorder="1" applyFont="1">
      <alignment vertical="top" wrapText="1"/>
    </xf>
    <xf borderId="11" fillId="0" fontId="0" numFmtId="0" xfId="0" applyAlignment="1" applyBorder="1" applyFont="1">
      <alignment horizontal="center" vertical="center"/>
    </xf>
    <xf borderId="11" fillId="0" fontId="0" numFmtId="0" xfId="0" applyAlignment="1" applyBorder="1" applyFont="1">
      <alignment horizontal="left" vertical="center" wrapText="1"/>
    </xf>
    <xf borderId="5" fillId="5" fontId="3" numFmtId="0" xfId="0" applyAlignment="1" applyBorder="1" applyFill="1" applyFont="1">
      <alignment vertical="top" wrapText="1"/>
    </xf>
    <xf borderId="11" fillId="0" fontId="0" numFmtId="0" xfId="0" applyAlignment="1" applyBorder="1" applyFont="1">
      <alignment vertical="top" wrapText="1"/>
    </xf>
    <xf borderId="5" fillId="5" fontId="3" numFmtId="0" xfId="0" applyAlignment="1" applyBorder="1" applyFont="1">
      <alignment vertical="top" wrapText="1"/>
    </xf>
    <xf borderId="11" fillId="0" fontId="0" numFmtId="0" xfId="0" applyAlignment="1" applyBorder="1" applyFont="1">
      <alignment horizontal="left" vertical="top" wrapText="1"/>
    </xf>
    <xf borderId="5" fillId="0" fontId="0" numFmtId="0" xfId="0" applyAlignment="1" applyBorder="1" applyFont="1">
      <alignment vertical="top" wrapText="1"/>
    </xf>
    <xf borderId="12" fillId="3" fontId="0" numFmtId="0" xfId="0" applyAlignment="1" applyBorder="1" applyFont="1">
      <alignment wrapText="1"/>
    </xf>
    <xf borderId="13" fillId="0" fontId="0" numFmtId="0" xfId="0" applyAlignment="1" applyBorder="1" applyFont="1">
      <alignment wrapText="1"/>
    </xf>
    <xf borderId="5" fillId="2" fontId="0" numFmtId="0" xfId="0" applyAlignment="1" applyBorder="1" applyFont="1">
      <alignment vertical="top" wrapText="1"/>
    </xf>
    <xf borderId="12" fillId="2" fontId="0" numFmtId="0" xfId="0" applyAlignment="1" applyBorder="1" applyFont="1">
      <alignment vertical="top" wrapText="1"/>
    </xf>
    <xf borderId="11" fillId="3" fontId="0" numFmtId="0" xfId="0" applyAlignment="1" applyBorder="1" applyFont="1">
      <alignment wrapText="1"/>
    </xf>
    <xf borderId="5" fillId="5" fontId="9" numFmtId="0" xfId="0" applyAlignment="1" applyBorder="1" applyFont="1">
      <alignment vertical="top" wrapText="1"/>
    </xf>
    <xf borderId="4" fillId="3" fontId="0" numFmtId="0" xfId="0" applyAlignment="1" applyBorder="1" applyFont="1">
      <alignment wrapText="1"/>
    </xf>
    <xf borderId="5" fillId="4" fontId="0" numFmtId="0" xfId="0" applyAlignment="1" applyBorder="1" applyFont="1">
      <alignment vertical="top" wrapText="1"/>
    </xf>
    <xf borderId="1" fillId="0" fontId="0" numFmtId="0" xfId="0" applyAlignment="1" applyFont="1">
      <alignment wrapText="1"/>
    </xf>
    <xf borderId="5" fillId="2" fontId="3" numFmtId="0" xfId="0" applyAlignment="1" applyBorder="1" applyFont="1">
      <alignment vertical="top" wrapText="1"/>
    </xf>
    <xf borderId="5" fillId="0" fontId="10" numFmtId="0" xfId="0" applyAlignment="1" applyBorder="1" applyFont="1">
      <alignment horizontal="center" vertical="top"/>
    </xf>
    <xf borderId="6" fillId="0" fontId="11" numFmtId="0" xfId="0" applyAlignment="1" applyBorder="1" applyFont="1">
      <alignment vertical="top"/>
    </xf>
    <xf borderId="6" fillId="0" fontId="10" numFmtId="0" xfId="0" applyAlignment="1" applyBorder="1" applyFont="1">
      <alignment/>
    </xf>
    <xf borderId="6" fillId="6" fontId="11" numFmtId="0" xfId="0" applyAlignment="1" applyBorder="1" applyFill="1" applyFont="1">
      <alignment vertical="top"/>
    </xf>
    <xf borderId="6" fillId="0" fontId="0" numFmtId="0" xfId="0" applyAlignment="1" applyBorder="1" applyFont="1">
      <alignment vertical="top" wrapText="1"/>
    </xf>
    <xf borderId="5" fillId="0" fontId="11" numFmtId="0" xfId="0" applyAlignment="1" applyBorder="1" applyFont="1">
      <alignment vertical="top" wrapText="1"/>
    </xf>
    <xf borderId="5" fillId="5" fontId="12" numFmtId="0" xfId="0" applyAlignment="1" applyBorder="1" applyFont="1">
      <alignment horizontal="left" vertical="top" wrapText="1"/>
    </xf>
    <xf borderId="5" fillId="5" fontId="0" numFmtId="0" xfId="0" applyAlignment="1" applyBorder="1" applyFont="1">
      <alignment vertical="top" wrapText="1"/>
    </xf>
    <xf borderId="5" fillId="2" fontId="0" numFmtId="0" xfId="0" applyAlignment="1" applyBorder="1" applyFont="1">
      <alignment vertical="top" wrapText="1"/>
    </xf>
    <xf borderId="1" fillId="2" fontId="10" numFmtId="0" xfId="0" applyFont="1"/>
    <xf borderId="1" fillId="0" fontId="13" numFmtId="0" xfId="0" applyAlignment="1" applyFont="1">
      <alignment vertical="top" wrapText="1"/>
    </xf>
    <xf borderId="5" fillId="0" fontId="13" numFmtId="0" xfId="0" applyAlignment="1" applyBorder="1" applyFont="1">
      <alignment vertical="top" wrapText="1"/>
    </xf>
    <xf borderId="5" fillId="4" fontId="3" numFmtId="0" xfId="0" applyAlignment="1" applyBorder="1" applyFont="1">
      <alignment vertical="top" wrapText="1"/>
    </xf>
    <xf borderId="5" fillId="0" fontId="10" numFmtId="0" xfId="0" applyAlignment="1" applyBorder="1" applyFont="1">
      <alignment horizontal="center" vertical="top"/>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1.xml"/><Relationship Id="rId3" Type="http://schemas.openxmlformats.org/officeDocument/2006/relationships/worksheet" Target="worksheets/sheet3.xml"/><Relationship Id="rId5"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0"/>
    <col customWidth="1" min="2" max="2" width="68.14"/>
    <col customWidth="1" min="3" max="3" width="8.0"/>
    <col customWidth="1" min="4" max="4" width="24.0"/>
    <col customWidth="1" min="5" max="6" width="8.0"/>
  </cols>
  <sheetData>
    <row r="1" ht="15.75" customHeight="1">
      <c r="B1" s="7" t="s">
        <v>5</v>
      </c>
      <c r="D1" s="4"/>
    </row>
    <row r="2" ht="12.75" customHeight="1">
      <c r="B2" s="4"/>
      <c r="D2" s="4"/>
    </row>
    <row r="3" ht="15.0" customHeight="1">
      <c r="B3" s="9" t="s">
        <v>9</v>
      </c>
      <c r="D3" s="4"/>
    </row>
    <row r="4" ht="15.0" customHeight="1">
      <c r="B4" s="9" t="s">
        <v>14</v>
      </c>
      <c r="D4" s="4"/>
    </row>
    <row r="5" ht="15.0" customHeight="1">
      <c r="B5" s="9" t="s">
        <v>15</v>
      </c>
      <c r="D5" s="4"/>
    </row>
    <row r="6" ht="15.0" customHeight="1">
      <c r="B6" s="9" t="s">
        <v>16</v>
      </c>
      <c r="D6" s="4"/>
    </row>
    <row r="7" ht="15.0" customHeight="1">
      <c r="B7" s="9" t="s">
        <v>17</v>
      </c>
      <c r="D7" s="4"/>
    </row>
    <row r="8" ht="15.0" customHeight="1">
      <c r="B8" s="9" t="s">
        <v>18</v>
      </c>
      <c r="D8" s="4"/>
    </row>
    <row r="9" ht="15.0" customHeight="1">
      <c r="B9" s="9" t="s">
        <v>19</v>
      </c>
      <c r="D9" s="4"/>
    </row>
    <row r="10" ht="15.0" customHeight="1">
      <c r="B10" s="9" t="s">
        <v>20</v>
      </c>
      <c r="D10" s="4"/>
    </row>
    <row r="11" ht="15.0" customHeight="1">
      <c r="B11" s="9" t="s">
        <v>21</v>
      </c>
      <c r="D11" s="4"/>
    </row>
    <row r="12" ht="15.0" customHeight="1">
      <c r="B12" s="9" t="s">
        <v>22</v>
      </c>
      <c r="D12" s="4"/>
    </row>
    <row r="13" ht="15.0" customHeight="1">
      <c r="B13" s="9" t="s">
        <v>23</v>
      </c>
      <c r="D13" s="4"/>
    </row>
    <row r="14" ht="15.0" customHeight="1">
      <c r="B14" s="9" t="s">
        <v>24</v>
      </c>
      <c r="D14" s="4"/>
    </row>
    <row r="15" ht="15.0" customHeight="1">
      <c r="B15" s="9" t="s">
        <v>26</v>
      </c>
      <c r="D15" s="4"/>
    </row>
    <row r="16" ht="15.0" customHeight="1">
      <c r="B16" s="9" t="s">
        <v>27</v>
      </c>
      <c r="D16" s="4"/>
    </row>
    <row r="17" ht="15.0" customHeight="1">
      <c r="B17" s="9" t="s">
        <v>28</v>
      </c>
      <c r="D17" s="4"/>
    </row>
    <row r="18" ht="12.75" customHeight="1">
      <c r="B18" s="4"/>
      <c r="D18" s="4"/>
    </row>
    <row r="19" ht="12.75" customHeight="1">
      <c r="B19" s="4"/>
      <c r="D19" s="4"/>
    </row>
    <row r="20" ht="12.75" customHeight="1">
      <c r="B20" s="4"/>
      <c r="D2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0"/>
    <col customWidth="1" min="2" max="2" width="15.29"/>
    <col customWidth="1" min="3" max="3" width="22.14"/>
    <col customWidth="1" min="4" max="4" width="24.43"/>
    <col customWidth="1" min="5" max="5" width="20.86"/>
    <col customWidth="1" min="6" max="6" width="17.0"/>
    <col customWidth="1" min="7" max="7" width="15.71"/>
    <col customWidth="1" min="8" max="8" width="17.29"/>
  </cols>
  <sheetData>
    <row r="1" ht="12.75" customHeight="1">
      <c r="B1" s="4"/>
      <c r="C1" s="4"/>
      <c r="D1" s="4"/>
      <c r="E1" s="4"/>
      <c r="F1" s="4"/>
      <c r="G1" s="4"/>
      <c r="H1" s="4"/>
    </row>
    <row r="2" ht="20.25" customHeight="1">
      <c r="A2" s="11" t="s">
        <v>13</v>
      </c>
      <c r="B2" s="11"/>
      <c r="C2" s="11"/>
      <c r="D2" s="4"/>
      <c r="E2" s="4"/>
      <c r="F2" s="4"/>
      <c r="G2" s="4"/>
      <c r="H2" s="4"/>
    </row>
    <row r="3" ht="12.75" customHeight="1">
      <c r="A3" s="13"/>
      <c r="B3" s="15" t="s">
        <v>30</v>
      </c>
      <c r="C3" s="13"/>
      <c r="D3" s="4"/>
      <c r="E3" s="4"/>
      <c r="F3" s="4"/>
      <c r="G3" s="4"/>
      <c r="H3" s="4"/>
    </row>
    <row r="4" ht="12.75" customHeight="1">
      <c r="A4" s="13"/>
      <c r="B4" s="4" t="s">
        <v>33</v>
      </c>
      <c r="C4" s="13"/>
      <c r="D4" s="4"/>
      <c r="E4" s="4"/>
      <c r="F4" s="4"/>
      <c r="G4" s="4"/>
      <c r="H4" s="4"/>
    </row>
    <row r="5" ht="15.75" customHeight="1">
      <c r="A5" s="17" t="s">
        <v>34</v>
      </c>
      <c r="B5" s="17"/>
      <c r="C5" s="17"/>
      <c r="D5" s="4"/>
      <c r="E5" s="4"/>
      <c r="F5" s="4"/>
      <c r="G5" s="4"/>
      <c r="H5" s="4"/>
    </row>
    <row r="6" ht="12.75" customHeight="1">
      <c r="A6" s="13"/>
      <c r="B6" s="13"/>
      <c r="C6" s="13"/>
      <c r="D6" s="4"/>
      <c r="E6" s="4"/>
      <c r="F6" s="4"/>
      <c r="G6" s="4"/>
      <c r="H6" s="4"/>
    </row>
    <row r="7" ht="25.5" customHeight="1">
      <c r="A7" s="19" t="s">
        <v>36</v>
      </c>
      <c r="B7" s="21" t="s">
        <v>38</v>
      </c>
      <c r="C7" s="21" t="s">
        <v>39</v>
      </c>
      <c r="D7" s="19" t="s">
        <v>40</v>
      </c>
      <c r="E7" s="19" t="s">
        <v>8</v>
      </c>
      <c r="F7" s="19" t="s">
        <v>41</v>
      </c>
      <c r="G7" s="19" t="s">
        <v>42</v>
      </c>
      <c r="H7" s="4"/>
    </row>
    <row r="8" ht="51.0" customHeight="1">
      <c r="A8" s="23">
        <v>1.0</v>
      </c>
      <c r="B8" s="25" t="s">
        <v>43</v>
      </c>
      <c r="C8" s="25" t="s">
        <v>46</v>
      </c>
      <c r="D8" s="27" t="s">
        <v>47</v>
      </c>
      <c r="E8" s="28" t="s">
        <v>50</v>
      </c>
      <c r="F8" s="29"/>
      <c r="G8" s="30"/>
      <c r="H8" s="4"/>
    </row>
    <row r="9" ht="25.5" customHeight="1">
      <c r="A9" s="31">
        <v>2.0</v>
      </c>
      <c r="B9" s="33" t="s">
        <v>43</v>
      </c>
      <c r="C9" s="33" t="s">
        <v>52</v>
      </c>
      <c r="D9" s="35" t="s">
        <v>47</v>
      </c>
      <c r="E9" s="37" t="s">
        <v>56</v>
      </c>
      <c r="F9" s="39"/>
      <c r="G9" s="30"/>
      <c r="H9" s="4"/>
    </row>
    <row r="10" ht="63.75" customHeight="1">
      <c r="A10" s="41">
        <v>3.0</v>
      </c>
      <c r="B10" s="42" t="s">
        <v>60</v>
      </c>
      <c r="C10" s="42" t="s">
        <v>61</v>
      </c>
      <c r="D10" s="43" t="s">
        <v>62</v>
      </c>
      <c r="E10" s="44" t="s">
        <v>69</v>
      </c>
      <c r="F10" s="45"/>
      <c r="G10" s="46"/>
      <c r="H10" s="4"/>
    </row>
    <row r="11" ht="25.5" customHeight="1">
      <c r="A11" s="23"/>
      <c r="B11" s="25"/>
      <c r="C11" s="25"/>
      <c r="D11" s="27" t="s">
        <v>74</v>
      </c>
      <c r="E11" s="28" t="s">
        <v>75</v>
      </c>
      <c r="F11" s="48"/>
      <c r="G11" s="49"/>
      <c r="H11" s="4"/>
    </row>
    <row r="12" ht="51.0" customHeight="1">
      <c r="A12" s="51">
        <v>4.0</v>
      </c>
      <c r="B12" s="52" t="s">
        <v>92</v>
      </c>
      <c r="C12" s="52" t="s">
        <v>95</v>
      </c>
      <c r="D12" s="54" t="s">
        <v>96</v>
      </c>
      <c r="E12" s="56" t="s">
        <v>97</v>
      </c>
      <c r="F12" s="58"/>
      <c r="G12" s="59"/>
      <c r="H12" s="4"/>
    </row>
    <row r="13" ht="25.5" customHeight="1">
      <c r="A13" s="23"/>
      <c r="B13" s="25"/>
      <c r="C13" s="25"/>
      <c r="D13" s="27" t="s">
        <v>107</v>
      </c>
      <c r="E13" s="28" t="s">
        <v>109</v>
      </c>
      <c r="F13" s="29"/>
      <c r="G13" s="49"/>
      <c r="H13" s="4"/>
    </row>
    <row r="14" ht="51.0" customHeight="1">
      <c r="A14" s="51">
        <v>5.0</v>
      </c>
      <c r="B14" s="52" t="s">
        <v>92</v>
      </c>
      <c r="C14" s="52" t="s">
        <v>112</v>
      </c>
      <c r="D14" s="54" t="s">
        <v>113</v>
      </c>
      <c r="E14" s="56" t="s">
        <v>114</v>
      </c>
      <c r="F14" s="58"/>
      <c r="G14" s="59"/>
      <c r="H14" s="4"/>
    </row>
    <row r="15" ht="51.0" customHeight="1">
      <c r="A15" s="23"/>
      <c r="B15" s="25"/>
      <c r="C15" s="25"/>
      <c r="D15" s="27" t="s">
        <v>107</v>
      </c>
      <c r="E15" s="28" t="s">
        <v>115</v>
      </c>
      <c r="F15" s="61" t="s">
        <v>116</v>
      </c>
      <c r="G15" s="49"/>
      <c r="H15" s="4"/>
    </row>
    <row r="16" ht="51.0" customHeight="1">
      <c r="A16" s="51">
        <v>6.0</v>
      </c>
      <c r="B16" s="52" t="s">
        <v>92</v>
      </c>
      <c r="C16" s="52" t="s">
        <v>95</v>
      </c>
      <c r="D16" s="54" t="s">
        <v>126</v>
      </c>
      <c r="E16" s="56" t="s">
        <v>127</v>
      </c>
      <c r="F16" s="62"/>
      <c r="G16" s="59"/>
      <c r="H16" s="4"/>
    </row>
    <row r="17" ht="25.5" customHeight="1">
      <c r="A17" s="23"/>
      <c r="B17" s="25"/>
      <c r="C17" s="25"/>
      <c r="D17" s="27" t="s">
        <v>107</v>
      </c>
      <c r="E17" s="28" t="s">
        <v>115</v>
      </c>
      <c r="F17" s="64"/>
      <c r="G17" s="49"/>
      <c r="H17" s="4"/>
    </row>
    <row r="18" ht="12.75" customHeight="1">
      <c r="A18" s="41"/>
      <c r="B18" s="41"/>
      <c r="C18" s="41"/>
      <c r="D18" s="66"/>
      <c r="E18" s="42"/>
      <c r="F18" s="66"/>
      <c r="G18" s="66"/>
      <c r="H18" s="4"/>
    </row>
    <row r="19" ht="12.75" customHeight="1">
      <c r="B19" s="4"/>
      <c r="C19" s="4"/>
      <c r="D19" s="4"/>
      <c r="E19" s="4"/>
      <c r="F19" s="4"/>
      <c r="G19" s="4"/>
      <c r="H19" s="4"/>
    </row>
    <row r="20" ht="12.75" customHeight="1">
      <c r="B20" s="4"/>
      <c r="C20" s="4"/>
      <c r="D20" s="4"/>
      <c r="E20" s="4"/>
      <c r="F20" s="4"/>
      <c r="G20" s="4"/>
      <c r="H20"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0"/>
  <cols>
    <col customWidth="1" min="1" max="1" width="9.43"/>
    <col customWidth="1" min="2" max="2" width="20.14"/>
    <col customWidth="1" min="3" max="3" width="46.0"/>
    <col customWidth="1" min="4" max="4" width="39.71"/>
    <col customWidth="1" min="5" max="5" width="27.86"/>
    <col customWidth="1" min="6" max="6" width="16.0"/>
    <col customWidth="1" min="7" max="7" width="17.29"/>
    <col customWidth="1" min="8" max="9" width="17.71"/>
  </cols>
  <sheetData>
    <row r="1" ht="20.25" customHeight="1">
      <c r="A1" s="1" t="s">
        <v>0</v>
      </c>
      <c r="D1" s="2" t="s">
        <v>1</v>
      </c>
      <c r="E1" s="3" t="s">
        <v>2</v>
      </c>
      <c r="G1" s="4"/>
      <c r="H1" s="4"/>
      <c r="I1" s="4"/>
    </row>
    <row r="2" ht="51.75" customHeight="1">
      <c r="A2" s="5" t="s">
        <v>3</v>
      </c>
      <c r="B2" s="6" t="s">
        <v>4</v>
      </c>
      <c r="C2" s="6" t="s">
        <v>6</v>
      </c>
      <c r="D2" s="5" t="s">
        <v>7</v>
      </c>
      <c r="E2" s="8" t="s">
        <v>8</v>
      </c>
      <c r="F2" s="5" t="s">
        <v>10</v>
      </c>
      <c r="G2" s="5" t="s">
        <v>11</v>
      </c>
      <c r="H2" s="10" t="s">
        <v>12</v>
      </c>
      <c r="I2" s="5" t="s">
        <v>25</v>
      </c>
    </row>
    <row r="3" ht="81.75" customHeight="1">
      <c r="A3" s="12">
        <v>1.0</v>
      </c>
      <c r="B3" s="14" t="s">
        <v>29</v>
      </c>
      <c r="C3" s="14" t="s">
        <v>31</v>
      </c>
      <c r="D3" s="16" t="s">
        <v>32</v>
      </c>
      <c r="E3" s="18" t="s">
        <v>35</v>
      </c>
      <c r="F3" s="20" t="s">
        <v>37</v>
      </c>
      <c r="G3" s="22"/>
      <c r="H3" s="22"/>
      <c r="I3" s="22"/>
    </row>
    <row r="4" ht="97.5" customHeight="1">
      <c r="A4" s="24">
        <v>1.1</v>
      </c>
      <c r="B4" s="14" t="s">
        <v>29</v>
      </c>
      <c r="C4" s="14" t="s">
        <v>31</v>
      </c>
      <c r="D4" s="16" t="s">
        <v>44</v>
      </c>
      <c r="E4" s="26" t="s">
        <v>45</v>
      </c>
      <c r="F4" s="20" t="s">
        <v>37</v>
      </c>
      <c r="G4" s="22"/>
      <c r="H4" s="22"/>
      <c r="I4" s="22"/>
    </row>
    <row r="5" ht="97.5" customHeight="1">
      <c r="A5" s="24">
        <v>1.2</v>
      </c>
      <c r="B5" s="14" t="s">
        <v>29</v>
      </c>
      <c r="C5" s="14" t="s">
        <v>31</v>
      </c>
      <c r="D5" s="16" t="s">
        <v>48</v>
      </c>
      <c r="E5" s="26" t="s">
        <v>49</v>
      </c>
      <c r="F5" s="20" t="s">
        <v>37</v>
      </c>
      <c r="G5" s="22"/>
      <c r="H5" s="22"/>
      <c r="I5" s="22"/>
    </row>
    <row r="6" ht="76.5" customHeight="1">
      <c r="A6" s="32" t="str">
        <f>A3+1</f>
        <v>2</v>
      </c>
      <c r="B6" s="34" t="s">
        <v>51</v>
      </c>
      <c r="C6" s="26" t="s">
        <v>53</v>
      </c>
      <c r="D6" s="26" t="s">
        <v>54</v>
      </c>
      <c r="E6" s="26" t="s">
        <v>55</v>
      </c>
      <c r="F6" s="36"/>
      <c r="G6" s="38"/>
      <c r="H6" s="38"/>
      <c r="I6" s="38"/>
    </row>
    <row r="7" ht="76.5" customHeight="1">
      <c r="A7" s="40">
        <v>2.1</v>
      </c>
      <c r="B7" s="34" t="s">
        <v>51</v>
      </c>
      <c r="C7" s="26" t="s">
        <v>57</v>
      </c>
      <c r="D7" s="26" t="s">
        <v>58</v>
      </c>
      <c r="E7" s="26" t="s">
        <v>59</v>
      </c>
      <c r="F7" s="36"/>
      <c r="G7" s="38"/>
      <c r="H7" s="38"/>
      <c r="I7" s="38"/>
    </row>
    <row r="8" ht="66.0" customHeight="1">
      <c r="A8" s="32" t="str">
        <f>A6+1</f>
        <v>3</v>
      </c>
      <c r="B8" s="34" t="s">
        <v>63</v>
      </c>
      <c r="C8" s="26" t="s">
        <v>64</v>
      </c>
      <c r="D8" s="26" t="s">
        <v>65</v>
      </c>
      <c r="E8" s="34" t="s">
        <v>66</v>
      </c>
      <c r="F8" s="36"/>
      <c r="G8" s="38"/>
      <c r="H8" s="38"/>
      <c r="I8" s="38"/>
    </row>
    <row r="9" ht="80.25" customHeight="1">
      <c r="A9" s="40">
        <v>3.1</v>
      </c>
      <c r="B9" s="34" t="s">
        <v>63</v>
      </c>
      <c r="C9" s="26" t="s">
        <v>64</v>
      </c>
      <c r="D9" s="26" t="s">
        <v>67</v>
      </c>
      <c r="E9" s="26" t="s">
        <v>68</v>
      </c>
      <c r="F9" s="36"/>
      <c r="G9" s="38"/>
      <c r="H9" s="38"/>
      <c r="I9" s="38"/>
    </row>
    <row r="10" ht="71.25" customHeight="1">
      <c r="A10" s="32" t="str">
        <f>A8+1</f>
        <v>4</v>
      </c>
      <c r="B10" s="18" t="s">
        <v>70</v>
      </c>
      <c r="C10" s="34" t="s">
        <v>71</v>
      </c>
      <c r="D10" s="34" t="s">
        <v>72</v>
      </c>
      <c r="E10" s="34" t="s">
        <v>66</v>
      </c>
      <c r="F10" s="38"/>
      <c r="G10" s="38"/>
      <c r="H10" s="38"/>
      <c r="I10" s="38"/>
    </row>
    <row r="11" ht="44.25" customHeight="1">
      <c r="A11" s="32" t="str">
        <f t="shared" ref="A11:A12" si="1">A10+1</f>
        <v>5</v>
      </c>
      <c r="B11" s="47" t="s">
        <v>73</v>
      </c>
      <c r="C11" s="34" t="s">
        <v>76</v>
      </c>
      <c r="D11" s="34" t="s">
        <v>77</v>
      </c>
      <c r="E11" s="34" t="s">
        <v>78</v>
      </c>
      <c r="F11" s="38"/>
      <c r="G11" s="38"/>
      <c r="H11" s="38"/>
      <c r="I11" s="38"/>
    </row>
    <row r="12" ht="63.75" customHeight="1">
      <c r="A12" s="32" t="str">
        <f t="shared" si="1"/>
        <v>6</v>
      </c>
      <c r="B12" s="34" t="s">
        <v>79</v>
      </c>
      <c r="C12" s="26" t="s">
        <v>80</v>
      </c>
      <c r="D12" s="26" t="s">
        <v>81</v>
      </c>
      <c r="E12" s="26" t="s">
        <v>82</v>
      </c>
      <c r="F12" s="50"/>
      <c r="G12" s="38"/>
      <c r="H12" s="38"/>
      <c r="I12" s="38"/>
    </row>
    <row r="13" ht="63.75" customHeight="1">
      <c r="A13" s="40">
        <v>6.01</v>
      </c>
      <c r="B13" s="34" t="s">
        <v>79</v>
      </c>
      <c r="C13" s="26" t="s">
        <v>83</v>
      </c>
      <c r="D13" s="26" t="s">
        <v>84</v>
      </c>
      <c r="E13" s="26" t="s">
        <v>82</v>
      </c>
      <c r="F13" s="50"/>
      <c r="G13" s="38"/>
      <c r="H13" s="38"/>
      <c r="I13" s="38"/>
    </row>
    <row r="14" ht="63.75" customHeight="1">
      <c r="A14" s="40">
        <v>6.02</v>
      </c>
      <c r="B14" s="34" t="s">
        <v>79</v>
      </c>
      <c r="C14" s="26" t="s">
        <v>85</v>
      </c>
      <c r="D14" s="26" t="s">
        <v>86</v>
      </c>
      <c r="E14" s="26" t="s">
        <v>82</v>
      </c>
      <c r="F14" s="50"/>
      <c r="G14" s="38"/>
      <c r="H14" s="38"/>
      <c r="I14" s="38"/>
    </row>
    <row r="15" ht="63.75" customHeight="1">
      <c r="A15" s="40">
        <v>6.029999999999999</v>
      </c>
      <c r="B15" s="26" t="s">
        <v>79</v>
      </c>
      <c r="C15" s="26" t="s">
        <v>87</v>
      </c>
      <c r="D15" s="26" t="s">
        <v>88</v>
      </c>
      <c r="E15" s="26" t="s">
        <v>89</v>
      </c>
      <c r="F15" s="50"/>
      <c r="G15" s="38"/>
      <c r="H15" s="38"/>
      <c r="I15" s="38"/>
    </row>
    <row r="16" ht="63.75" customHeight="1">
      <c r="A16" s="40">
        <v>6.039999999999999</v>
      </c>
      <c r="B16" s="26" t="s">
        <v>79</v>
      </c>
      <c r="C16" s="26" t="s">
        <v>90</v>
      </c>
      <c r="D16" s="26" t="s">
        <v>91</v>
      </c>
      <c r="E16" s="26" t="s">
        <v>89</v>
      </c>
      <c r="F16" s="50"/>
      <c r="G16" s="38"/>
      <c r="H16" s="38"/>
      <c r="I16" s="38"/>
    </row>
    <row r="17" ht="63.75" customHeight="1">
      <c r="A17" s="40">
        <v>6.049999999999999</v>
      </c>
      <c r="B17" s="26" t="s">
        <v>79</v>
      </c>
      <c r="C17" s="26" t="s">
        <v>93</v>
      </c>
      <c r="D17" s="26" t="s">
        <v>94</v>
      </c>
      <c r="E17" s="26" t="s">
        <v>89</v>
      </c>
      <c r="F17" s="50"/>
      <c r="G17" s="38"/>
      <c r="H17" s="38"/>
      <c r="I17" s="38"/>
    </row>
    <row r="18" ht="63.75" customHeight="1">
      <c r="A18" s="40">
        <v>6.059999999999999</v>
      </c>
      <c r="B18" s="53" t="s">
        <v>79</v>
      </c>
      <c r="C18" s="55" t="s">
        <v>80</v>
      </c>
      <c r="D18" s="55" t="s">
        <v>98</v>
      </c>
      <c r="E18" s="55" t="s">
        <v>99</v>
      </c>
      <c r="F18" s="50"/>
      <c r="G18" s="57"/>
      <c r="H18" s="38"/>
      <c r="I18" s="38"/>
    </row>
    <row r="19" ht="63.75" customHeight="1">
      <c r="A19" s="40">
        <v>6.0699999999999985</v>
      </c>
      <c r="B19" s="53" t="s">
        <v>79</v>
      </c>
      <c r="C19" s="55" t="s">
        <v>83</v>
      </c>
      <c r="D19" s="55" t="s">
        <v>100</v>
      </c>
      <c r="E19" s="55" t="s">
        <v>99</v>
      </c>
      <c r="F19" s="50"/>
      <c r="G19" s="38"/>
      <c r="H19" s="38"/>
      <c r="I19" s="38"/>
    </row>
    <row r="20" ht="76.5" customHeight="1">
      <c r="A20" s="40">
        <v>6.079999999999998</v>
      </c>
      <c r="B20" s="53" t="s">
        <v>79</v>
      </c>
      <c r="C20" s="55" t="s">
        <v>85</v>
      </c>
      <c r="D20" s="55" t="s">
        <v>101</v>
      </c>
      <c r="E20" s="55" t="s">
        <v>99</v>
      </c>
      <c r="F20" s="50"/>
      <c r="G20" s="38"/>
      <c r="H20" s="38"/>
      <c r="I20" s="38"/>
    </row>
    <row r="21" ht="76.5" customHeight="1">
      <c r="A21" s="40">
        <v>6.089999999999998</v>
      </c>
      <c r="B21" s="55" t="s">
        <v>79</v>
      </c>
      <c r="C21" s="55" t="s">
        <v>87</v>
      </c>
      <c r="D21" s="55" t="s">
        <v>102</v>
      </c>
      <c r="E21" s="55" t="s">
        <v>103</v>
      </c>
      <c r="F21" s="50"/>
      <c r="G21" s="38"/>
      <c r="H21" s="38"/>
      <c r="I21" s="38"/>
    </row>
    <row r="22" ht="51.0" customHeight="1">
      <c r="A22" s="40">
        <v>6.099999999999995</v>
      </c>
      <c r="B22" s="55" t="s">
        <v>79</v>
      </c>
      <c r="C22" s="55" t="s">
        <v>90</v>
      </c>
      <c r="D22" s="55" t="s">
        <v>104</v>
      </c>
      <c r="E22" s="55" t="s">
        <v>103</v>
      </c>
      <c r="F22" s="50"/>
      <c r="G22" s="38"/>
      <c r="H22" s="38"/>
      <c r="I22" s="38"/>
    </row>
    <row r="23" ht="25.5" customHeight="1">
      <c r="A23" s="40">
        <v>6.109999999999995</v>
      </c>
      <c r="B23" s="55" t="s">
        <v>79</v>
      </c>
      <c r="C23" s="55" t="s">
        <v>93</v>
      </c>
      <c r="D23" s="55" t="s">
        <v>105</v>
      </c>
      <c r="E23" s="55" t="s">
        <v>103</v>
      </c>
      <c r="F23" s="50"/>
      <c r="G23" s="38"/>
      <c r="H23" s="38"/>
      <c r="I23" s="38"/>
    </row>
    <row r="24" ht="25.5" customHeight="1">
      <c r="A24" s="40">
        <v>6.12</v>
      </c>
      <c r="B24" s="53" t="s">
        <v>79</v>
      </c>
      <c r="C24" s="55" t="s">
        <v>106</v>
      </c>
      <c r="D24" s="55" t="s">
        <v>108</v>
      </c>
      <c r="E24" s="55" t="s">
        <v>110</v>
      </c>
      <c r="F24" s="60" t="s">
        <v>111</v>
      </c>
      <c r="G24" s="57"/>
      <c r="H24" s="38"/>
      <c r="I24" s="38"/>
    </row>
    <row r="25" ht="63.75" customHeight="1">
      <c r="A25" s="40">
        <v>6.130000000000005</v>
      </c>
      <c r="B25" s="53" t="s">
        <v>79</v>
      </c>
      <c r="C25" s="55" t="s">
        <v>117</v>
      </c>
      <c r="D25" s="55" t="s">
        <v>118</v>
      </c>
      <c r="E25" s="55" t="s">
        <v>110</v>
      </c>
      <c r="F25" s="60" t="s">
        <v>111</v>
      </c>
      <c r="G25" s="38"/>
      <c r="H25" s="38"/>
      <c r="I25" s="38"/>
    </row>
    <row r="26" ht="12.75" customHeight="1">
      <c r="A26" s="40">
        <v>6.14000000000001</v>
      </c>
      <c r="B26" s="53" t="s">
        <v>79</v>
      </c>
      <c r="C26" s="55" t="s">
        <v>119</v>
      </c>
      <c r="D26" s="55" t="s">
        <v>120</v>
      </c>
      <c r="E26" s="55" t="s">
        <v>110</v>
      </c>
      <c r="F26" s="60" t="s">
        <v>111</v>
      </c>
      <c r="G26" s="38"/>
      <c r="H26" s="38"/>
      <c r="I26" s="38"/>
    </row>
    <row r="27" ht="51.0" customHeight="1">
      <c r="A27" s="40">
        <v>6.1500000000000155</v>
      </c>
      <c r="B27" s="55" t="s">
        <v>79</v>
      </c>
      <c r="C27" s="55" t="s">
        <v>121</v>
      </c>
      <c r="D27" s="55" t="s">
        <v>122</v>
      </c>
      <c r="E27" s="55" t="s">
        <v>123</v>
      </c>
      <c r="F27" s="60" t="s">
        <v>111</v>
      </c>
      <c r="G27" s="38"/>
      <c r="H27" s="38"/>
      <c r="I27" s="38"/>
    </row>
    <row r="28" ht="38.25" customHeight="1">
      <c r="A28" s="40">
        <v>6.160000000000021</v>
      </c>
      <c r="B28" s="55" t="s">
        <v>79</v>
      </c>
      <c r="C28" s="55" t="s">
        <v>124</v>
      </c>
      <c r="D28" s="55" t="s">
        <v>125</v>
      </c>
      <c r="E28" s="55" t="s">
        <v>123</v>
      </c>
      <c r="F28" s="60" t="s">
        <v>111</v>
      </c>
      <c r="G28" s="38"/>
      <c r="H28" s="38"/>
      <c r="I28" s="38"/>
    </row>
    <row r="29" ht="51.0" customHeight="1">
      <c r="A29" s="40">
        <v>6.170000000000026</v>
      </c>
      <c r="B29" s="55" t="s">
        <v>79</v>
      </c>
      <c r="C29" s="55" t="s">
        <v>128</v>
      </c>
      <c r="D29" s="55" t="s">
        <v>129</v>
      </c>
      <c r="E29" s="55" t="s">
        <v>123</v>
      </c>
      <c r="F29" s="60" t="s">
        <v>111</v>
      </c>
      <c r="G29" s="38"/>
      <c r="H29" s="38"/>
      <c r="I29" s="38"/>
    </row>
    <row r="30" ht="51.0" customHeight="1">
      <c r="A30" s="40">
        <v>7.0</v>
      </c>
      <c r="B30" s="55" t="s">
        <v>130</v>
      </c>
      <c r="C30" s="55" t="s">
        <v>131</v>
      </c>
      <c r="D30" s="55" t="s">
        <v>132</v>
      </c>
      <c r="E30" s="55" t="s">
        <v>133</v>
      </c>
      <c r="F30" s="50"/>
      <c r="G30" s="38"/>
      <c r="H30" s="38"/>
      <c r="I30" s="38"/>
    </row>
    <row r="31" ht="51.0" customHeight="1">
      <c r="A31" s="40">
        <v>7.1</v>
      </c>
      <c r="B31" s="55" t="s">
        <v>130</v>
      </c>
      <c r="C31" s="55" t="s">
        <v>134</v>
      </c>
      <c r="D31" s="55" t="s">
        <v>135</v>
      </c>
      <c r="E31" s="55" t="s">
        <v>133</v>
      </c>
      <c r="F31" s="50"/>
      <c r="G31" s="38"/>
      <c r="H31" s="38"/>
      <c r="I31" s="38"/>
    </row>
    <row r="32" ht="51.0" customHeight="1">
      <c r="A32" s="40">
        <v>8.0</v>
      </c>
      <c r="B32" s="55" t="s">
        <v>136</v>
      </c>
      <c r="C32" s="55" t="s">
        <v>137</v>
      </c>
      <c r="D32" s="55" t="s">
        <v>138</v>
      </c>
      <c r="E32" s="55" t="s">
        <v>139</v>
      </c>
      <c r="F32" s="50"/>
      <c r="G32" s="38"/>
      <c r="H32" s="38"/>
      <c r="I32" s="38"/>
    </row>
    <row r="33" ht="51.0" customHeight="1">
      <c r="A33" s="40">
        <v>8.1</v>
      </c>
      <c r="B33" s="55" t="s">
        <v>136</v>
      </c>
      <c r="C33" s="55" t="s">
        <v>140</v>
      </c>
      <c r="D33" s="55" t="s">
        <v>141</v>
      </c>
      <c r="E33" s="55" t="s">
        <v>142</v>
      </c>
      <c r="F33" s="50"/>
      <c r="G33" s="38"/>
      <c r="H33" s="38"/>
      <c r="I33" s="38"/>
    </row>
    <row r="34" ht="51.0" customHeight="1">
      <c r="A34" s="40">
        <v>8.2</v>
      </c>
      <c r="B34" s="55" t="s">
        <v>136</v>
      </c>
      <c r="C34" s="55" t="s">
        <v>143</v>
      </c>
      <c r="D34" s="55" t="s">
        <v>144</v>
      </c>
      <c r="E34" s="55" t="s">
        <v>145</v>
      </c>
      <c r="F34" s="50"/>
      <c r="G34" s="38"/>
      <c r="H34" s="38"/>
      <c r="I34" s="38"/>
    </row>
    <row r="35" ht="51.0" customHeight="1">
      <c r="A35" s="40">
        <v>9.1</v>
      </c>
      <c r="B35" s="55" t="s">
        <v>146</v>
      </c>
      <c r="C35" s="55" t="s">
        <v>147</v>
      </c>
      <c r="D35" s="55" t="s">
        <v>148</v>
      </c>
      <c r="E35" s="55" t="s">
        <v>149</v>
      </c>
      <c r="F35" s="63"/>
      <c r="G35" s="60" t="s">
        <v>150</v>
      </c>
      <c r="H35" s="38"/>
      <c r="I35" s="38"/>
    </row>
    <row r="36" ht="51.0" customHeight="1">
      <c r="A36" s="40">
        <v>9.2</v>
      </c>
      <c r="B36" s="55" t="s">
        <v>146</v>
      </c>
      <c r="C36" s="55" t="s">
        <v>151</v>
      </c>
      <c r="D36" s="55" t="s">
        <v>152</v>
      </c>
      <c r="E36" s="55" t="s">
        <v>153</v>
      </c>
      <c r="F36" s="63"/>
      <c r="G36" s="65"/>
      <c r="H36" s="38"/>
      <c r="I36" s="38"/>
    </row>
    <row r="37" ht="51.0" customHeight="1">
      <c r="A37" s="40">
        <v>9.3</v>
      </c>
      <c r="B37" s="55" t="s">
        <v>146</v>
      </c>
      <c r="C37" s="55" t="s">
        <v>154</v>
      </c>
      <c r="D37" s="55" t="s">
        <v>155</v>
      </c>
      <c r="E37" s="55" t="s">
        <v>156</v>
      </c>
      <c r="F37" s="63"/>
      <c r="G37" s="60" t="s">
        <v>157</v>
      </c>
      <c r="H37" s="38"/>
      <c r="I37" s="38"/>
    </row>
    <row r="38" ht="51.0" customHeight="1">
      <c r="A38" s="40">
        <v>9.4</v>
      </c>
      <c r="B38" s="55" t="s">
        <v>146</v>
      </c>
      <c r="C38" s="55" t="s">
        <v>154</v>
      </c>
      <c r="D38" s="55" t="s">
        <v>158</v>
      </c>
      <c r="E38" s="55" t="s">
        <v>159</v>
      </c>
      <c r="F38" s="63"/>
      <c r="G38" s="65"/>
      <c r="H38" s="38"/>
      <c r="I38" s="38"/>
    </row>
    <row r="39" ht="51.0" customHeight="1">
      <c r="A39" s="40">
        <v>10.1</v>
      </c>
      <c r="B39" s="55" t="s">
        <v>160</v>
      </c>
      <c r="C39" s="55" t="s">
        <v>161</v>
      </c>
      <c r="D39" s="55" t="s">
        <v>162</v>
      </c>
      <c r="E39" s="55" t="s">
        <v>163</v>
      </c>
      <c r="F39" s="63"/>
      <c r="G39" s="60" t="s">
        <v>164</v>
      </c>
      <c r="H39" s="38"/>
      <c r="I39" s="38"/>
    </row>
    <row r="40" ht="51.0" customHeight="1">
      <c r="A40" s="40">
        <v>10.2</v>
      </c>
      <c r="B40" s="55" t="s">
        <v>160</v>
      </c>
      <c r="C40" s="55" t="s">
        <v>165</v>
      </c>
      <c r="D40" s="55" t="s">
        <v>166</v>
      </c>
      <c r="E40" s="55" t="s">
        <v>163</v>
      </c>
      <c r="F40" s="63"/>
      <c r="G40" s="60" t="s">
        <v>164</v>
      </c>
      <c r="H40" s="38"/>
      <c r="I40" s="38"/>
    </row>
    <row r="41" ht="51.0" customHeight="1">
      <c r="A41" s="40">
        <v>10.3</v>
      </c>
      <c r="B41" s="55" t="s">
        <v>160</v>
      </c>
      <c r="C41" s="55" t="s">
        <v>167</v>
      </c>
      <c r="D41" s="55" t="s">
        <v>168</v>
      </c>
      <c r="E41" s="55" t="s">
        <v>169</v>
      </c>
      <c r="F41" s="63"/>
      <c r="G41" s="60" t="s">
        <v>164</v>
      </c>
      <c r="H41" s="38"/>
      <c r="I41" s="38"/>
    </row>
    <row r="42" ht="51.0" customHeight="1">
      <c r="A42" s="40">
        <v>11.0</v>
      </c>
      <c r="B42" s="55" t="s">
        <v>170</v>
      </c>
      <c r="C42" s="55"/>
      <c r="D42" s="55"/>
      <c r="E42" s="55"/>
      <c r="F42" s="63"/>
      <c r="G42" s="38"/>
      <c r="H42" s="38"/>
      <c r="I42" s="38"/>
    </row>
    <row r="43" ht="51.0" customHeight="1">
      <c r="A43" s="40">
        <v>12.0</v>
      </c>
      <c r="B43" s="55" t="s">
        <v>171</v>
      </c>
      <c r="C43" s="55" t="s">
        <v>172</v>
      </c>
      <c r="D43" s="55" t="s">
        <v>173</v>
      </c>
      <c r="E43" s="55" t="s">
        <v>174</v>
      </c>
      <c r="F43" s="50"/>
      <c r="G43" s="38"/>
      <c r="H43" s="38"/>
      <c r="I43" s="38"/>
    </row>
    <row r="44" ht="51.0" customHeight="1">
      <c r="A44" s="40">
        <v>12.1</v>
      </c>
      <c r="B44" s="55" t="s">
        <v>171</v>
      </c>
      <c r="C44" s="55" t="s">
        <v>172</v>
      </c>
      <c r="D44" s="55" t="s">
        <v>173</v>
      </c>
      <c r="E44" s="55" t="s">
        <v>175</v>
      </c>
      <c r="F44" s="50"/>
      <c r="G44" s="38"/>
      <c r="H44" s="38"/>
      <c r="I44" s="38"/>
    </row>
    <row r="45" ht="25.5" customHeight="1">
      <c r="A45" s="40">
        <v>13.0</v>
      </c>
      <c r="B45" s="26" t="s">
        <v>176</v>
      </c>
      <c r="C45" s="26" t="s">
        <v>177</v>
      </c>
      <c r="D45" s="26" t="s">
        <v>178</v>
      </c>
      <c r="E45" s="26" t="s">
        <v>179</v>
      </c>
      <c r="F45" s="38"/>
      <c r="G45" s="67" t="s">
        <v>180</v>
      </c>
      <c r="H45" s="38"/>
      <c r="I45" s="38"/>
    </row>
    <row r="46" ht="25.5" customHeight="1">
      <c r="A46" s="40">
        <v>13.01</v>
      </c>
      <c r="B46" s="26" t="s">
        <v>176</v>
      </c>
      <c r="C46" s="26" t="s">
        <v>181</v>
      </c>
      <c r="D46" s="26" t="s">
        <v>182</v>
      </c>
      <c r="E46" s="26" t="s">
        <v>179</v>
      </c>
      <c r="F46" s="38"/>
      <c r="G46" s="67" t="s">
        <v>183</v>
      </c>
      <c r="H46" s="38"/>
      <c r="I46" s="38"/>
    </row>
    <row r="47" ht="80.25" customHeight="1">
      <c r="A47" s="68">
        <v>13.02</v>
      </c>
      <c r="B47" s="69" t="s">
        <v>184</v>
      </c>
      <c r="C47" s="69" t="s">
        <v>185</v>
      </c>
      <c r="D47" s="69" t="s">
        <v>186</v>
      </c>
      <c r="E47" s="69" t="s">
        <v>187</v>
      </c>
      <c r="F47" s="70"/>
      <c r="G47" s="71" t="s">
        <v>188</v>
      </c>
      <c r="H47" s="72"/>
      <c r="I47" s="38"/>
    </row>
    <row r="48" ht="25.5" customHeight="1">
      <c r="A48" s="68">
        <v>13.03</v>
      </c>
      <c r="B48" s="69" t="s">
        <v>184</v>
      </c>
      <c r="C48" s="69" t="s">
        <v>189</v>
      </c>
      <c r="D48" s="69" t="s">
        <v>190</v>
      </c>
      <c r="E48" s="69" t="s">
        <v>191</v>
      </c>
      <c r="F48" s="70"/>
      <c r="G48" s="71" t="s">
        <v>188</v>
      </c>
      <c r="H48" s="72"/>
      <c r="I48" s="38"/>
    </row>
    <row r="49" ht="15.0" customHeight="1">
      <c r="A49" s="32" t="str">
        <f>A45+1</f>
        <v>14</v>
      </c>
      <c r="B49" s="34" t="s">
        <v>192</v>
      </c>
      <c r="C49" s="26" t="s">
        <v>193</v>
      </c>
      <c r="D49" s="26" t="s">
        <v>194</v>
      </c>
      <c r="E49" s="26" t="s">
        <v>195</v>
      </c>
      <c r="F49" s="36"/>
      <c r="G49" s="38"/>
      <c r="H49" s="38"/>
      <c r="I49" s="38"/>
    </row>
    <row r="50" ht="25.5" customHeight="1">
      <c r="A50" s="40">
        <v>14.01</v>
      </c>
      <c r="B50" s="73" t="s">
        <v>192</v>
      </c>
      <c r="C50" s="73" t="s">
        <v>196</v>
      </c>
      <c r="D50" s="73" t="s">
        <v>197</v>
      </c>
      <c r="E50" s="73" t="s">
        <v>198</v>
      </c>
      <c r="F50" s="36"/>
      <c r="G50" s="38"/>
      <c r="H50" s="38"/>
      <c r="I50" s="38"/>
    </row>
    <row r="51" ht="12.75" customHeight="1">
      <c r="A51" s="40">
        <v>14.02</v>
      </c>
      <c r="B51" s="73" t="s">
        <v>192</v>
      </c>
      <c r="C51" s="74" t="s">
        <v>196</v>
      </c>
      <c r="D51" s="73" t="s">
        <v>199</v>
      </c>
      <c r="E51" s="73" t="s">
        <v>200</v>
      </c>
      <c r="F51" s="36"/>
      <c r="G51" s="38"/>
      <c r="H51" s="38"/>
      <c r="I51" s="38"/>
    </row>
    <row r="52" ht="12.75" customHeight="1">
      <c r="A52" s="32" t="str">
        <f>A51+0.01</f>
        <v>14.03</v>
      </c>
      <c r="B52" s="73" t="s">
        <v>192</v>
      </c>
      <c r="C52" s="74" t="s">
        <v>196</v>
      </c>
      <c r="D52" s="73" t="s">
        <v>201</v>
      </c>
      <c r="E52" s="73" t="s">
        <v>202</v>
      </c>
      <c r="F52" s="36"/>
      <c r="G52" s="38"/>
      <c r="H52" s="38"/>
      <c r="I52" s="38"/>
    </row>
    <row r="53" ht="12.75" customHeight="1">
      <c r="A53" s="40">
        <v>15.0</v>
      </c>
      <c r="B53" s="34" t="s">
        <v>203</v>
      </c>
      <c r="C53" s="26" t="s">
        <v>204</v>
      </c>
      <c r="D53" s="26" t="s">
        <v>205</v>
      </c>
      <c r="E53" s="26" t="s">
        <v>206</v>
      </c>
      <c r="F53" s="75"/>
      <c r="G53" s="76"/>
      <c r="H53" s="38"/>
      <c r="I53" s="38"/>
    </row>
    <row r="54" ht="12.75" customHeight="1">
      <c r="A54" s="40">
        <v>15.01</v>
      </c>
      <c r="B54" s="34" t="s">
        <v>203</v>
      </c>
      <c r="C54" s="26" t="s">
        <v>204</v>
      </c>
      <c r="D54" s="26" t="s">
        <v>207</v>
      </c>
      <c r="E54" s="26" t="s">
        <v>208</v>
      </c>
      <c r="F54" s="75"/>
      <c r="G54" s="77"/>
      <c r="H54" s="43"/>
      <c r="I54" s="38"/>
    </row>
    <row r="55" ht="12.75" customHeight="1">
      <c r="A55" s="40">
        <v>15.02</v>
      </c>
      <c r="B55" s="34" t="s">
        <v>203</v>
      </c>
      <c r="C55" s="26" t="s">
        <v>204</v>
      </c>
      <c r="D55" s="26" t="s">
        <v>209</v>
      </c>
      <c r="E55" s="26" t="s">
        <v>210</v>
      </c>
      <c r="F55" s="75"/>
      <c r="G55" s="77"/>
      <c r="H55" s="43"/>
      <c r="I55" s="38"/>
    </row>
    <row r="56" ht="12.75" customHeight="1">
      <c r="A56" s="32" t="str">
        <f>A53+1</f>
        <v>16</v>
      </c>
      <c r="B56" s="78" t="s">
        <v>211</v>
      </c>
      <c r="C56" s="26" t="s">
        <v>212</v>
      </c>
      <c r="D56" s="26" t="s">
        <v>213</v>
      </c>
      <c r="E56" s="26" t="s">
        <v>214</v>
      </c>
      <c r="F56" s="75"/>
      <c r="G56" s="38"/>
      <c r="H56" s="38"/>
      <c r="I56" s="38"/>
    </row>
    <row r="57" ht="12.75" customHeight="1">
      <c r="A57" s="32" t="str">
        <f>A56+0.01</f>
        <v>16.01</v>
      </c>
      <c r="B57" s="79" t="s">
        <v>211</v>
      </c>
      <c r="C57" s="26" t="s">
        <v>212</v>
      </c>
      <c r="D57" s="26" t="s">
        <v>215</v>
      </c>
      <c r="E57" s="26" t="s">
        <v>214</v>
      </c>
      <c r="F57" s="75"/>
      <c r="G57" s="38"/>
      <c r="H57" s="38"/>
      <c r="I57" s="38"/>
    </row>
    <row r="58" ht="12.75" customHeight="1">
      <c r="A58" s="40">
        <v>17.0</v>
      </c>
      <c r="B58" s="34" t="s">
        <v>216</v>
      </c>
      <c r="C58" s="26" t="s">
        <v>217</v>
      </c>
      <c r="D58" s="26" t="s">
        <v>218</v>
      </c>
      <c r="E58" s="26" t="s">
        <v>219</v>
      </c>
      <c r="F58" s="75"/>
      <c r="G58" s="80" t="s">
        <v>220</v>
      </c>
      <c r="H58" s="38"/>
      <c r="I58" s="38"/>
    </row>
    <row r="59" ht="12.75" customHeight="1">
      <c r="A59" s="40">
        <v>17.01</v>
      </c>
      <c r="B59" s="26" t="s">
        <v>216</v>
      </c>
      <c r="C59" s="26" t="s">
        <v>221</v>
      </c>
      <c r="D59" s="26" t="s">
        <v>222</v>
      </c>
      <c r="E59" s="26" t="s">
        <v>223</v>
      </c>
      <c r="F59" s="75"/>
      <c r="G59" s="80"/>
      <c r="H59" s="38"/>
      <c r="I59" s="38"/>
    </row>
    <row r="60" ht="12.75" customHeight="1">
      <c r="A60" s="40">
        <v>17.02</v>
      </c>
      <c r="B60" s="26" t="s">
        <v>216</v>
      </c>
      <c r="C60" s="26" t="s">
        <v>221</v>
      </c>
      <c r="D60" s="26" t="s">
        <v>224</v>
      </c>
      <c r="E60" s="26" t="s">
        <v>225</v>
      </c>
      <c r="F60" s="75"/>
      <c r="G60" s="80" t="s">
        <v>226</v>
      </c>
      <c r="H60" s="38"/>
      <c r="I60" s="38"/>
    </row>
    <row r="61" ht="12.75" customHeight="1">
      <c r="A61" s="32" t="str">
        <f t="shared" ref="A61:A63" si="2">A58+1</f>
        <v>18</v>
      </c>
      <c r="B61" s="34" t="s">
        <v>227</v>
      </c>
      <c r="C61" s="26" t="s">
        <v>228</v>
      </c>
      <c r="D61" s="26" t="s">
        <v>229</v>
      </c>
      <c r="E61" s="26" t="s">
        <v>230</v>
      </c>
      <c r="F61" s="75"/>
      <c r="G61" s="80"/>
      <c r="H61" s="38"/>
      <c r="I61" s="38"/>
    </row>
    <row r="62" ht="12.75" customHeight="1">
      <c r="A62" s="32" t="str">
        <f t="shared" si="2"/>
        <v>18.01</v>
      </c>
      <c r="B62" s="34" t="s">
        <v>227</v>
      </c>
      <c r="C62" s="26" t="s">
        <v>231</v>
      </c>
      <c r="D62" s="26" t="s">
        <v>232</v>
      </c>
      <c r="E62" s="26" t="s">
        <v>233</v>
      </c>
      <c r="F62" s="75"/>
      <c r="G62" s="80"/>
      <c r="H62" s="38"/>
      <c r="I62" s="38"/>
    </row>
    <row r="63" ht="12.75" customHeight="1">
      <c r="A63" s="32" t="str">
        <f t="shared" si="2"/>
        <v>18.02</v>
      </c>
      <c r="B63" s="34" t="s">
        <v>227</v>
      </c>
      <c r="C63" s="26" t="s">
        <v>234</v>
      </c>
      <c r="D63" s="26" t="s">
        <v>235</v>
      </c>
      <c r="E63" s="26" t="s">
        <v>236</v>
      </c>
      <c r="F63" s="75"/>
      <c r="G63" s="80"/>
      <c r="H63" s="38"/>
      <c r="I63" s="38"/>
    </row>
    <row r="64" ht="12.75" customHeight="1">
      <c r="A64" s="81">
        <v>19.0</v>
      </c>
      <c r="B64" s="34" t="s">
        <v>237</v>
      </c>
      <c r="C64" s="26" t="s">
        <v>238</v>
      </c>
      <c r="D64" s="26" t="s">
        <v>239</v>
      </c>
      <c r="E64" s="26" t="s">
        <v>240</v>
      </c>
      <c r="F64" s="38"/>
      <c r="G64" s="76"/>
      <c r="H64" s="38"/>
      <c r="I64" s="38"/>
    </row>
    <row r="65" ht="12.75" customHeight="1">
      <c r="A65" s="81">
        <v>19.01</v>
      </c>
      <c r="B65" s="34" t="s">
        <v>237</v>
      </c>
      <c r="C65" s="26" t="s">
        <v>238</v>
      </c>
      <c r="D65" s="26" t="s">
        <v>241</v>
      </c>
      <c r="E65" s="26" t="s">
        <v>242</v>
      </c>
      <c r="F65" s="38"/>
      <c r="G65" s="76"/>
      <c r="H65" s="38"/>
      <c r="I65" s="38"/>
    </row>
    <row r="66" ht="12.75" customHeight="1">
      <c r="F66" s="38"/>
      <c r="G66" s="38"/>
      <c r="H66" s="38"/>
      <c r="I66" s="38"/>
    </row>
    <row r="67" ht="12.75" customHeight="1">
      <c r="F67" s="38"/>
      <c r="G67" s="43"/>
      <c r="H67" s="43"/>
      <c r="I67" s="43"/>
    </row>
    <row r="68" ht="12.75" customHeight="1">
      <c r="G68" s="43"/>
      <c r="H68" s="43"/>
      <c r="I68" s="43"/>
    </row>
  </sheetData>
  <mergeCells count="2">
    <mergeCell ref="A1:C1"/>
    <mergeCell ref="E1:F1"/>
  </mergeCells>
  <drawing r:id="rId1"/>
</worksheet>
</file>