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02-CONTAS_A_RECEBER\AUTOMACAO JFC\BAIXAR\"/>
    </mc:Choice>
  </mc:AlternateContent>
  <xr:revisionPtr revIDLastSave="0" documentId="8_{B51A0519-DCF8-4C48-A3E6-DF0B60447176}" xr6:coauthVersionLast="47" xr6:coauthVersionMax="47" xr10:uidLastSave="{00000000-0000-0000-0000-000000000000}"/>
  <x:bookViews>
    <x:workbookView xWindow="-108" yWindow="-108" windowWidth="23256" windowHeight="12576" firstSheet="0" activeTab="0" xr2:uid="{EFFB0A1D-32C1-48CC-A49D-4550135D7DA2}"/>
  </x:bookViews>
  <x:sheets>
    <x:sheet name="RPA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H10" i="1"/>
  <x:c r="I10" i="1"/>
  <x:c r="H11" i="1"/>
  <x:c r="I11" i="1"/>
  <x:c r="H12" i="1"/>
  <x:c r="I12" i="1"/>
  <x:c r="H13" i="1"/>
  <x:c r="I13" i="1"/>
  <x:c r="H14" i="1"/>
  <x:c r="I14" i="1"/>
  <x:c r="H15" i="1"/>
  <x:c r="I15" i="1"/>
  <x:c r="H16" i="1"/>
  <x:c r="I16" i="1"/>
  <x:c r="H17" i="1"/>
  <x:c r="I17" i="1"/>
  <x:c r="H18" i="1"/>
  <x:c r="I18" i="1"/>
  <x:c r="H19" i="1"/>
  <x:c r="I19" i="1"/>
  <x:c r="H20" i="1"/>
  <x:c r="I20" i="1"/>
  <x:c r="H21" i="1"/>
  <x:c r="I21" i="1"/>
  <x:c r="H22" i="1"/>
  <x:c r="I22" i="1"/>
  <x:c r="H23" i="1"/>
  <x:c r="I23" i="1"/>
  <x:c r="H24" i="1"/>
  <x:c r="I24" i="1"/>
  <x:c r="H25" i="1"/>
  <x:c r="I25" i="1"/>
  <x:c r="H26" i="1"/>
  <x:c r="I26" i="1"/>
  <x:c r="H27" i="1"/>
  <x:c r="I27" i="1"/>
  <x:c r="H28" i="1"/>
  <x:c r="I28" i="1"/>
  <x:c r="H29" i="1"/>
  <x:c r="I29" i="1"/>
  <x:c r="H30" i="1"/>
  <x:c r="I30" i="1"/>
  <x:c r="H31" i="1"/>
  <x:c r="I31" i="1"/>
  <x:c r="H32" i="1"/>
  <x:c r="I32" i="1"/>
  <x:c r="H33" i="1"/>
  <x:c r="I33" i="1"/>
  <x:c r="H34" i="1"/>
  <x:c r="I34" i="1"/>
  <x:c r="H35" i="1"/>
  <x:c r="I35" i="1"/>
  <x:c r="H36" i="1"/>
  <x:c r="I36" i="1"/>
  <x:c r="H37" i="1"/>
  <x:c r="I37" i="1"/>
  <x:c r="H38" i="1"/>
  <x:c r="I38" i="1"/>
  <x:c r="H39" i="1"/>
  <x:c r="I39" i="1"/>
  <x:c r="H40" i="1"/>
  <x:c r="I40" i="1"/>
  <x:c r="H41" i="1"/>
  <x:c r="I41" i="1"/>
  <x:c r="H42" i="1"/>
  <x:c r="I42" i="1"/>
  <x:c r="H43" i="1"/>
  <x:c r="I43" i="1"/>
  <x:c r="H44" i="1"/>
  <x:c r="I44" i="1"/>
  <x:c r="H45" i="1"/>
  <x:c r="I45" i="1"/>
  <x:c r="H46" i="1"/>
  <x:c r="I46" i="1"/>
  <x:c r="H47" i="1"/>
  <x:c r="I47" i="1"/>
  <x:c r="H48" i="1"/>
  <x:c r="I48" i="1"/>
  <x:c r="H49" i="1"/>
  <x:c r="I49" i="1"/>
  <x:c r="H50" i="1"/>
  <x:c r="I50" i="1"/>
  <x:c r="H51" i="1"/>
  <x:c r="I51" i="1"/>
  <x:c r="H52" i="1"/>
  <x:c r="I52" i="1"/>
  <x:c r="H53" i="1"/>
  <x:c r="I53" i="1"/>
  <x:c r="H54" i="1"/>
  <x:c r="I54" i="1"/>
  <x:c r="H55" i="1"/>
  <x:c r="I55" i="1"/>
  <x:c r="H56" i="1"/>
  <x:c r="I56" i="1"/>
  <x:c r="H57" i="1"/>
  <x:c r="I57" i="1"/>
  <x:c r="H58" i="1"/>
  <x:c r="I58" i="1"/>
  <x:c r="H59" i="1"/>
  <x:c r="I59" i="1"/>
  <x:c r="H60" i="1"/>
  <x:c r="I60" i="1"/>
  <x:c r="H61" i="1"/>
  <x:c r="I61" i="1"/>
  <x:c r="H62" i="1"/>
  <x:c r="I62" i="1"/>
  <x:c r="H63" i="1"/>
  <x:c r="I63" i="1"/>
  <x:c r="H64" i="1"/>
  <x:c r="I64" i="1"/>
  <x:c r="H65" i="1"/>
  <x:c r="I65" i="1"/>
  <x:c r="H66" i="1"/>
  <x:c r="I66" i="1"/>
  <x:c r="H67" i="1"/>
  <x:c r="I67" i="1"/>
  <x:c r="H68" i="1"/>
  <x:c r="I68" i="1"/>
  <x:c r="H69" i="1"/>
  <x:c r="I69" i="1"/>
  <x:c r="H70" i="1"/>
  <x:c r="I70" i="1"/>
  <x:c r="H71" i="1"/>
  <x:c r="I71" i="1"/>
  <x:c r="H72" i="1"/>
  <x:c r="I72" i="1"/>
  <x:c r="H73" i="1"/>
  <x:c r="I73" i="1"/>
  <x:c r="H74" i="1"/>
  <x:c r="I74" i="1"/>
  <x:c r="H75" i="1"/>
  <x:c r="I75" i="1"/>
  <x:c r="H76" i="1"/>
  <x:c r="I76" i="1"/>
  <x:c r="H77" i="1"/>
  <x:c r="I77" i="1"/>
  <x:c r="H78" i="1"/>
  <x:c r="I78" i="1"/>
  <x:c r="H79" i="1"/>
  <x:c r="I79" i="1"/>
  <x:c r="H80" i="1"/>
  <x:c r="I80" i="1"/>
  <x:c r="H81" i="1"/>
  <x:c r="I81" i="1"/>
  <x:c r="H82" i="1"/>
  <x:c r="I82" i="1"/>
  <x:c r="H83" i="1"/>
  <x:c r="I83" i="1"/>
  <x:c r="H84" i="1"/>
  <x:c r="I84" i="1"/>
  <x:c r="H85" i="1"/>
  <x:c r="I85" i="1"/>
  <x:c r="H86" i="1"/>
  <x:c r="I86" i="1"/>
  <x:c r="H87" i="1"/>
  <x:c r="I87" i="1"/>
  <x:c r="H88" i="1"/>
  <x:c r="I88" i="1"/>
  <x:c r="H89" i="1"/>
  <x:c r="I89" i="1"/>
  <x:c r="H90" i="1"/>
  <x:c r="I90" i="1"/>
  <x:c r="H91" i="1"/>
  <x:c r="I91" i="1"/>
  <x:c r="H92" i="1"/>
  <x:c r="I92" i="1"/>
  <x:c r="H93" i="1"/>
  <x:c r="I93" i="1"/>
  <x:c r="H94" i="1"/>
  <x:c r="I94" i="1"/>
  <x:c r="H95" i="1"/>
  <x:c r="I95" i="1"/>
  <x:c r="H96" i="1"/>
  <x:c r="I96" i="1"/>
  <x:c r="H97" i="1"/>
  <x:c r="I97" i="1"/>
  <x:c r="H98" i="1"/>
  <x:c r="I98" i="1"/>
  <x:c r="H99" i="1"/>
  <x:c r="I99" i="1"/>
  <x:c r="H100" i="1"/>
  <x:c r="I100" i="1"/>
  <x:c r="H101" i="1"/>
  <x:c r="I101" i="1"/>
  <x:c r="H102" i="1"/>
  <x:c r="I102" i="1"/>
  <x:c r="H103" i="1"/>
  <x:c r="I103" i="1"/>
  <x:c r="H104" i="1"/>
  <x:c r="I104" i="1"/>
  <x:c r="H105" i="1"/>
  <x:c r="I105" i="1"/>
  <x:c r="H106" i="1"/>
  <x:c r="I106" i="1"/>
  <x:c r="H107" i="1"/>
  <x:c r="I107" i="1"/>
  <x:c r="H108" i="1"/>
  <x:c r="I108" i="1"/>
  <x:c r="H109" i="1"/>
  <x:c r="I109" i="1"/>
  <x:c r="H110" i="1"/>
  <x:c r="I110" i="1"/>
  <x:c r="H111" i="1"/>
  <x:c r="I111" i="1"/>
  <x:c r="H112" i="1"/>
  <x:c r="I112" i="1"/>
  <x:c r="H113" i="1"/>
  <x:c r="I113" i="1"/>
  <x:c r="H114" i="1"/>
  <x:c r="I114" i="1"/>
  <x:c r="H115" i="1"/>
  <x:c r="I115" i="1"/>
  <x:c r="H116" i="1"/>
  <x:c r="I116" i="1"/>
</x:calcChain>
</file>

<file path=xl/sharedStrings.xml><?xml version="1.0" encoding="utf-8"?>
<x:sst xmlns:x="http://schemas.openxmlformats.org/spreadsheetml/2006/main">
  <x:si>
    <x:t>REDE</x:t>
  </x:si>
  <x:si>
    <x:t>CIA BEAL</x:t>
  </x:si>
  <x:si>
    <x:t>Total BRUTO</x:t>
  </x:si>
  <x:si>
    <x:t>FILIAL</x:t>
  </x:si>
  <x:si>
    <x:t xml:space="preserve">NATURAL FARMS </x:t>
  </x:si>
  <x:si>
    <x:t>Total DESCONTO</x:t>
  </x:si>
  <x:si>
    <x:t>BANCO</x:t>
  </x:si>
  <x:si>
    <x:t>SANTANDER</x:t>
  </x:si>
  <x:si>
    <x:t>VALOR APURADO SAP</x:t>
  </x:si>
  <x:si>
    <x:t>Data de pagamento</x:t>
  </x:si>
  <x:si>
    <x:t>01/09/2025</x:t>
  </x:si>
  <x:si>
    <x:t>% DO DESCONTO</x:t>
  </x:si>
  <x:si>
    <x:t>Conta contábil</x:t>
  </x:si>
  <x:si>
    <x:t>1.01.01.02.04</x:t>
  </x:si>
  <x:si>
    <x:t>TOTAL NF DEVOLUCAO</x:t>
  </x:si>
  <x:si>
    <x:t>Observações</x:t>
  </x:si>
  <x:si>
    <x:t>VALOR PAGO INFORMADO PELO CLIENTE</x:t>
  </x:si>
  <x:si>
    <x:t>DIFERENÇA SAP VS CALCULADO PELO CLIENTE</x:t>
  </x:si>
  <x:si>
    <x:t>DATA DE EMISSÃO</x:t>
  </x:si>
  <x:si>
    <x:t>CL</x:t>
  </x:si>
  <x:si>
    <x:t>NUMERO INTERNO</x:t>
  </x:si>
  <x:si>
    <x:t>NUMERO DA NOTA</x:t>
  </x:si>
  <x:si>
    <x:t>TIPO DO DOCUMENTO</x:t>
  </x:si>
  <x:si>
    <x:t>VALOR BRUTO</x:t>
  </x:si>
  <x:si>
    <x:t>% DESCONTO</x:t>
  </x:si>
  <x:si>
    <x:t>VALOR DE DESCONTO</x:t>
  </x:si>
  <x:si>
    <x:t>VALOR LIQUIDO</x:t>
  </x:si>
  <x:si>
    <x:t>CL001182</x:t>
  </x:si>
  <x:si>
    <x:t>DS</x:t>
  </x:si>
  <x:si>
    <x:t>CL004742</x:t>
  </x:si>
  <x:si>
    <x:t>CL001200</x:t>
  </x:si>
  <x:si>
    <x:t>CL001199</x:t>
  </x:si>
  <x:si>
    <x:t>CL001198</x:t>
  </x:si>
  <x:si>
    <x:t>CL001189</x:t>
  </x:si>
  <x:si>
    <x:t>CL001197</x:t>
  </x:si>
  <x:si>
    <x:t>CL001195</x:t>
  </x:si>
  <x:si>
    <x:t>CL001193</x:t>
  </x:si>
  <x:si>
    <x:t>CL001181</x:t>
  </x:si>
  <x:si>
    <x:t>CL001180</x:t>
  </x:si>
  <x:si>
    <x:t>CL001190</x:t>
  </x:si>
  <x:si>
    <x:t>CL001191</x:t>
  </x:si>
  <x:si>
    <x:t>CL001188</x:t>
  </x:si>
  <x:si>
    <x:t>CL001184</x:t>
  </x:si>
  <x:si>
    <x:t>CL005023</x:t>
  </x:si>
  <x:si>
    <x:t>NS</x:t>
  </x:si>
  <x:si>
    <x:t>CL001183</x:t>
  </x:si>
  <x:si>
    <x:t>CL001196</x:t>
  </x:si>
  <x:si>
    <x:t>CL004741</x:t>
  </x:si>
  <x:si>
    <x:t>CL001201</x:t>
  </x:si>
  <x:si>
    <x:t>CL001192</x:t>
  </x:si>
  <x:si>
    <x:t>CL003966</x:t>
  </x:si>
  <x:si>
    <x:t>CL001194</x:t>
  </x:si>
  <x:si>
    <x:t>CL005256</x:t>
  </x:si>
  <x:si>
    <x:t>CL001185</x:t>
  </x:si>
  <x:si>
    <x:t>CL CL001182 valor líquido negativo (-5620,61)</x:t>
  </x:si>
  <x:si>
    <x:t>CL CL001188 valor líquido negativo (-162,4975)</x:t>
  </x:si>
  <x:si>
    <x:t>CL CL001184 valor líquido negativo (-13,489999999999998)</x:t>
  </x:si>
  <x:si>
    <x:t>CL CL001184 valor líquido negativo (-206,91000000000003)</x:t>
  </x:si>
  <x:si>
    <x:t>CL CL001182 valor líquido negativo (727,909)</x:t>
  </x:si>
  <x:si>
    <x:t>CL CL001182 valor líquido negativo (1011,4935)</x:t>
  </x:si>
  <x:si>
    <x:t>CL CL001182 valor líquido negativo (1060,8365000000001)</x:t>
  </x:si>
  <x:si>
    <x:t>CL CL001185 valor líquido negativo (-259,825)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</x:si>
</x:sst>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_-[$R$-416]\ * #,##0.00_-;\-[$R$-416]\ * #,##0.00_-;_-[$R$-416]\ * &quot;-&quot;??_-;_-@_-"/>
  </x:numFmts>
  <x:fonts count="5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2">
    <x:xf numFmtId="0" fontId="0" fillId="0" borderId="0"/>
    <x:xf numFmtId="9" fontId="1" fillId="0" borderId="0" applyFont="0" applyFill="0" applyBorder="0" applyAlignment="0" applyProtection="0"/>
    <x:xf numFmtId="164" fontId="0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</x:cellStyleXfs>
  <x:cellXfs count="14">
    <x:xf numFmtId="0" fontId="0" fillId="0" borderId="0" xfId="0"/>
    <x:xf numFmtId="0" fontId="2" fillId="0" borderId="1" xfId="0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0" xfId="0" applyAlignment="1">
      <x:alignment horizontal="center"/>
    </x:xf>
    <x:xf numFmtId="164" fontId="0" fillId="0" borderId="0" xfId="0" applyNumberForma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1" xfId="0" quotePrefix="1" applyBorder="1" applyAlignment="1">
      <x:alignment horizontal="center"/>
    </x:xf>
    <x:xf numFmtId="0" fontId="3" fillId="2" borderId="0" xfId="0" applyFont="1" applyFill="1" applyAlignment="1">
      <x:alignment horizontal="center"/>
    </x:xf>
    <x:xf numFmtId="164" fontId="3" fillId="2" borderId="0" xfId="0" applyNumberFormat="1" applyFont="1" applyFill="1" applyAlignment="1">
      <x:alignment horizontal="center"/>
    </x:xf>
    <x:xf numFmtId="14" fontId="0" fillId="0" borderId="0" xfId="0" applyNumberFormat="1" applyAlignment="1">
      <x:alignment horizontal="center"/>
    </x:xf>
    <x:xf numFmtId="9" fontId="0" fillId="0" borderId="0" xfId="1" applyFont="1" applyAlignment="1">
      <x:alignment horizontal="center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orcentagem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55ACC4-F66C-44FC-8A34-C69336D703B4}" mc:Ignorable="x14ac xr xr2 xr3">
  <x:sheetPr>
    <x:outlinePr summaryBelow="1" summaryRight="1"/>
  </x:sheetPr>
  <x:dimension ref="A1:I116"/>
  <x:sheetViews>
    <x:sheetView tabSelected="1" workbookViewId="0">
      <x:selection activeCell="B21" sqref="B21"/>
    </x:sheetView>
  </x:sheetViews>
  <x:sheetFormatPr defaultRowHeight="14.4" x14ac:dyDescent="0.3"/>
  <x:cols>
    <x:col min="1" max="1" width="17.777344" style="3" bestFit="1" customWidth="1"/>
    <x:col min="2" max="2" width="15.554688" style="3" bestFit="1" customWidth="1"/>
    <x:col min="3" max="3" width="17" style="3" bestFit="1" customWidth="1"/>
    <x:col min="4" max="4" width="16.886719" style="3" bestFit="1" customWidth="1"/>
    <x:col min="5" max="5" width="19.886719" style="3" bestFit="1" customWidth="1"/>
    <x:col min="6" max="6" width="14.332031" style="4" bestFit="1" customWidth="1"/>
    <x:col min="7" max="7" width="12.109375" style="3" bestFit="1" customWidth="1"/>
    <x:col min="8" max="8" width="42" style="4" bestFit="1" customWidth="1"/>
    <x:col min="9" max="9" width="15.664062" style="4" bestFit="1" customWidth="1"/>
    <x:col min="10" max="10" width="9.664062" style="0" bestFit="1" customWidth="1"/>
  </x:cols>
  <x:sheetData>
    <x:row r="1" spans="1:10" x14ac:dyDescent="0.3">
      <x:c r="A1" s="1" t="s">
        <x:v>0</x:v>
      </x:c>
      <x:c r="B1" s="2" t="s">
        <x:v>1</x:v>
      </x:c>
      <x:c r="H1" s="5" t="s">
        <x:v>2</x:v>
      </x:c>
      <x:c r="I1" s="6">
        <x:v>38174.29</x:v>
      </x:c>
    </x:row>
    <x:row r="2" spans="1:10" x14ac:dyDescent="0.3">
      <x:c r="A2" s="1" t="s">
        <x:v>3</x:v>
      </x:c>
      <x:c r="B2" s="2" t="s">
        <x:v>4</x:v>
      </x:c>
      <x:c r="H2" s="5" t="s">
        <x:v>5</x:v>
      </x:c>
      <x:c r="I2" s="6">
        <x:v>0</x:v>
      </x:c>
    </x:row>
    <x:row r="3" spans="1:10" x14ac:dyDescent="0.3">
      <x:c r="A3" s="1" t="s">
        <x:v>6</x:v>
      </x:c>
      <x:c r="B3" s="2" t="s">
        <x:v>7</x:v>
      </x:c>
      <x:c r="H3" s="5" t="s">
        <x:v>8</x:v>
      </x:c>
      <x:c r="I3" s="6">
        <x:v>38174.29</x:v>
      </x:c>
    </x:row>
    <x:row r="4" spans="1:10" x14ac:dyDescent="0.3">
      <x:c r="A4" s="1" t="s">
        <x:v>9</x:v>
      </x:c>
      <x:c r="B4" s="7" t="s">
        <x:v>10</x:v>
      </x:c>
      <x:c r="H4" s="5" t="s">
        <x:v>11</x:v>
      </x:c>
      <x:c r="I4" s="6"/>
    </x:row>
    <x:row r="5" spans="1:10" x14ac:dyDescent="0.3">
      <x:c r="A5" s="1" t="s">
        <x:v>12</x:v>
      </x:c>
      <x:c r="B5" s="2" t="s">
        <x:v>13</x:v>
      </x:c>
      <x:c r="H5" s="5" t="s">
        <x:v>14</x:v>
      </x:c>
      <x:c r="I5" s="6"/>
    </x:row>
    <x:row r="6" spans="1:10" x14ac:dyDescent="0.3">
      <x:c r="A6" s="1" t="s">
        <x:v>15</x:v>
      </x:c>
      <x:c r="B6" s="2"/>
      <x:c r="H6" s="5" t="s">
        <x:v>16</x:v>
      </x:c>
      <x:c r="I6" s="6">
        <x:v>35703.48</x:v>
      </x:c>
    </x:row>
    <x:row r="7" spans="1:10" x14ac:dyDescent="0.3">
      <x:c r="H7" s="5" t="s">
        <x:v>17</x:v>
      </x:c>
      <x:c r="I7" s="6"/>
    </x:row>
    <x:row r="9" spans="1:10" x14ac:dyDescent="0.3">
      <x:c r="A9" s="12" t="s">
        <x:v>18</x:v>
      </x:c>
      <x:c r="B9" s="12" t="s">
        <x:v>19</x:v>
      </x:c>
      <x:c r="C9" s="12" t="s">
        <x:v>20</x:v>
      </x:c>
      <x:c r="D9" s="12" t="s">
        <x:v>21</x:v>
      </x:c>
      <x:c r="E9" s="12" t="s">
        <x:v>22</x:v>
      </x:c>
      <x:c r="F9" s="13" t="s">
        <x:v>23</x:v>
      </x:c>
      <x:c r="G9" s="12" t="s">
        <x:v>24</x:v>
      </x:c>
      <x:c r="H9" s="13" t="s">
        <x:v>25</x:v>
      </x:c>
      <x:c r="I9" s="13" t="s">
        <x:v>26</x:v>
      </x:c>
    </x:row>
    <x:row r="10" spans="1:10" x14ac:dyDescent="0.3">
      <x:c r="A10" s="10">
        <x:v>45901</x:v>
      </x:c>
      <x:c r="B10" s="3" t="s">
        <x:v>27</x:v>
      </x:c>
      <x:c r="C10" s="3">
        <x:v>341735</x:v>
      </x:c>
      <x:c r="D10" s="3">
        <x:v>3801</x:v>
      </x:c>
      <x:c r="E10" s="3" t="s">
        <x:v>28</x:v>
      </x:c>
      <x:c r="F10" s="4">
        <x:v>-5620.61</x:v>
      </x:c>
      <x:c r="G10" s="11">
        <x:v>0</x:v>
      </x:c>
      <x:c r="H10" s="4">
        <x:f>G10*F10</x:f>
      </x:c>
      <x:c r="I10" s="4">
        <x:f>F10-H10</x:f>
      </x:c>
      <x:c r="J10" s="0" t="s">
        <x:v>54</x:v>
      </x:c>
    </x:row>
    <x:row r="11" spans="1:10" x14ac:dyDescent="0.3">
      <x:c r="A11" s="10">
        <x:v>45901</x:v>
      </x:c>
      <x:c r="B11" s="3" t="s">
        <x:v>27</x:v>
      </x:c>
      <x:c r="C11" s="3">
        <x:v>341736</x:v>
      </x:c>
      <x:c r="D11" s="3">
        <x:v>3802</x:v>
      </x:c>
      <x:c r="E11" s="3" t="s">
        <x:v>28</x:v>
      </x:c>
      <x:c r="F11" s="4">
        <x:v>-5620.61</x:v>
      </x:c>
      <x:c r="G11" s="11">
        <x:v>0</x:v>
      </x:c>
      <x:c r="H11" s="4">
        <x:f>G11*F11</x:f>
      </x:c>
      <x:c r="I11" s="4">
        <x:f>F11-H11</x:f>
      </x:c>
      <x:c r="J11" s="0" t="s">
        <x:v>54</x:v>
      </x:c>
    </x:row>
    <x:row r="12" spans="1:10" x14ac:dyDescent="0.3">
      <x:c r="A12" s="10">
        <x:v>45860</x:v>
      </x:c>
      <x:c r="B12" s="3" t="s">
        <x:v>29</x:v>
      </x:c>
      <x:c r="C12" s="3">
        <x:v>329173</x:v>
      </x:c>
      <x:c r="D12" s="3">
        <x:v>6078</x:v>
      </x:c>
      <x:c r="E12" s="3" t="s">
        <x:v>28</x:v>
      </x:c>
      <x:c r="F12" s="4">
        <x:v>-325.39</x:v>
      </x:c>
      <x:c r="G12" s="11">
        <x:v>0.05</x:v>
      </x:c>
      <x:c r="H12" s="4">
        <x:f>G12*F12</x:f>
      </x:c>
      <x:c r="I12" s="4">
        <x:f>F12-H12</x:f>
      </x:c>
    </x:row>
    <x:row r="13" spans="1:10" x14ac:dyDescent="0.3">
      <x:c r="A13" s="10">
        <x:v>45856</x:v>
      </x:c>
      <x:c r="B13" s="3" t="s">
        <x:v>30</x:v>
      </x:c>
      <x:c r="C13" s="3">
        <x:v>328592</x:v>
      </x:c>
      <x:c r="D13" s="3">
        <x:v>86234</x:v>
      </x:c>
      <x:c r="E13" s="3" t="s">
        <x:v>28</x:v>
      </x:c>
      <x:c r="F13" s="4">
        <x:v>-515.88</x:v>
      </x:c>
      <x:c r="G13" s="11">
        <x:v>0</x:v>
      </x:c>
      <x:c r="H13" s="4">
        <x:f>G13*F13</x:f>
      </x:c>
      <x:c r="I13" s="4">
        <x:f>F13-H13</x:f>
      </x:c>
    </x:row>
    <x:row r="14" spans="1:10" x14ac:dyDescent="0.3">
      <x:c r="A14" s="10">
        <x:v>45861</x:v>
      </x:c>
      <x:c r="B14" s="3" t="s">
        <x:v>31</x:v>
      </x:c>
      <x:c r="C14" s="3">
        <x:v>329796</x:v>
      </x:c>
      <x:c r="D14" s="3">
        <x:v>112055</x:v>
      </x:c>
      <x:c r="E14" s="3" t="s">
        <x:v>28</x:v>
      </x:c>
      <x:c r="F14" s="4">
        <x:v>-24.28</x:v>
      </x:c>
      <x:c r="G14" s="11">
        <x:v>0.05</x:v>
      </x:c>
      <x:c r="H14" s="4">
        <x:f>G14*F14</x:f>
      </x:c>
      <x:c r="I14" s="4">
        <x:f>F14-H14</x:f>
      </x:c>
    </x:row>
    <x:row r="15" spans="1:10" x14ac:dyDescent="0.3">
      <x:c r="A15" s="10">
        <x:v>45861</x:v>
      </x:c>
      <x:c r="B15" s="3" t="s">
        <x:v>32</x:v>
      </x:c>
      <x:c r="C15" s="3">
        <x:v>329808</x:v>
      </x:c>
      <x:c r="D15" s="3">
        <x:v>128008</x:v>
      </x:c>
      <x:c r="E15" s="3" t="s">
        <x:v>28</x:v>
      </x:c>
      <x:c r="F15" s="4">
        <x:v>-1352.24</x:v>
      </x:c>
      <x:c r="G15" s="11">
        <x:v>0.05</x:v>
      </x:c>
      <x:c r="H15" s="4">
        <x:f>G15*F15</x:f>
      </x:c>
      <x:c r="I15" s="4">
        <x:f>F15-H15</x:f>
      </x:c>
    </x:row>
    <x:row r="16" spans="1:10" x14ac:dyDescent="0.3">
      <x:c r="A16" s="10">
        <x:v>45856</x:v>
      </x:c>
      <x:c r="B16" s="3" t="s">
        <x:v>33</x:v>
      </x:c>
      <x:c r="C16" s="3">
        <x:v>328576</x:v>
      </x:c>
      <x:c r="D16" s="3">
        <x:v>141707</x:v>
      </x:c>
      <x:c r="E16" s="3" t="s">
        <x:v>28</x:v>
      </x:c>
      <x:c r="F16" s="4">
        <x:v>-985.54</x:v>
      </x:c>
      <x:c r="G16" s="11">
        <x:v>0</x:v>
      </x:c>
      <x:c r="H16" s="4">
        <x:f>G16*F16</x:f>
      </x:c>
      <x:c r="I16" s="4">
        <x:f>F16-H16</x:f>
      </x:c>
    </x:row>
    <x:row r="17" spans="1:10" x14ac:dyDescent="0.3">
      <x:c r="A17" s="10">
        <x:v>45859</x:v>
      </x:c>
      <x:c r="B17" s="3" t="s">
        <x:v>33</x:v>
      </x:c>
      <x:c r="C17" s="3">
        <x:v>328943</x:v>
      </x:c>
      <x:c r="D17" s="3">
        <x:v>141752</x:v>
      </x:c>
      <x:c r="E17" s="3" t="s">
        <x:v>28</x:v>
      </x:c>
      <x:c r="F17" s="4">
        <x:v>-71.09</x:v>
      </x:c>
      <x:c r="G17" s="11">
        <x:v>0.05</x:v>
      </x:c>
      <x:c r="H17" s="4">
        <x:f>G17*F17</x:f>
      </x:c>
      <x:c r="I17" s="4">
        <x:f>F17-H17</x:f>
      </x:c>
    </x:row>
    <x:row r="18" spans="1:10" x14ac:dyDescent="0.3">
      <x:c r="A18" s="10">
        <x:v>45845</x:v>
      </x:c>
      <x:c r="B18" s="3" t="s">
        <x:v>34</x:v>
      </x:c>
      <x:c r="C18" s="3">
        <x:v>325075</x:v>
      </x:c>
      <x:c r="D18" s="3">
        <x:v>153904</x:v>
      </x:c>
      <x:c r="E18" s="3" t="s">
        <x:v>28</x:v>
      </x:c>
      <x:c r="F18" s="4">
        <x:v>-1924.98</x:v>
      </x:c>
      <x:c r="G18" s="11">
        <x:v>0</x:v>
      </x:c>
      <x:c r="H18" s="4">
        <x:f>G18*F18</x:f>
      </x:c>
      <x:c r="I18" s="4">
        <x:f>F18-H18</x:f>
      </x:c>
    </x:row>
    <x:row r="19" spans="1:10" x14ac:dyDescent="0.3">
      <x:c r="A19" s="10">
        <x:v>45856</x:v>
      </x:c>
      <x:c r="B19" s="3" t="s">
        <x:v>35</x:v>
      </x:c>
      <x:c r="C19" s="3">
        <x:v>328588</x:v>
      </x:c>
      <x:c r="D19" s="3">
        <x:v>158768</x:v>
      </x:c>
      <x:c r="E19" s="3" t="s">
        <x:v>28</x:v>
      </x:c>
      <x:c r="F19" s="4">
        <x:v>-1067.49</x:v>
      </x:c>
      <x:c r="G19" s="11">
        <x:v>0</x:v>
      </x:c>
      <x:c r="H19" s="4">
        <x:f>G19*F19</x:f>
      </x:c>
      <x:c r="I19" s="4">
        <x:f>F19-H19</x:f>
      </x:c>
    </x:row>
    <x:row r="20" spans="1:10" x14ac:dyDescent="0.3">
      <x:c r="A20" s="10">
        <x:v>45859</x:v>
      </x:c>
      <x:c r="B20" s="3" t="s">
        <x:v>36</x:v>
      </x:c>
      <x:c r="C20" s="3">
        <x:v>329082</x:v>
      </x:c>
      <x:c r="D20" s="3">
        <x:v>177686</x:v>
      </x:c>
      <x:c r="E20" s="3" t="s">
        <x:v>28</x:v>
      </x:c>
      <x:c r="F20" s="4">
        <x:v>-405.68</x:v>
      </x:c>
      <x:c r="G20" s="11">
        <x:v>0.05</x:v>
      </x:c>
      <x:c r="H20" s="4">
        <x:f>G20*F20</x:f>
      </x:c>
      <x:c r="I20" s="4">
        <x:f>F20-H20</x:f>
      </x:c>
    </x:row>
    <x:row r="21" spans="1:10" x14ac:dyDescent="0.3">
      <x:c r="A21" s="10">
        <x:v>45859</x:v>
      </x:c>
      <x:c r="B21" s="3" t="s">
        <x:v>37</x:v>
      </x:c>
      <x:c r="C21" s="3">
        <x:v>328939</x:v>
      </x:c>
      <x:c r="D21" s="3">
        <x:v>191852</x:v>
      </x:c>
      <x:c r="E21" s="3" t="s">
        <x:v>28</x:v>
      </x:c>
      <x:c r="F21" s="4">
        <x:v>-816.52</x:v>
      </x:c>
      <x:c r="G21" s="11">
        <x:v>0.05</x:v>
      </x:c>
      <x:c r="H21" s="4">
        <x:f>G21*F21</x:f>
      </x:c>
      <x:c r="I21" s="4">
        <x:f>F21-H21</x:f>
      </x:c>
    </x:row>
    <x:row r="22" spans="1:10" x14ac:dyDescent="0.3">
      <x:c r="A22" s="10">
        <x:v>45835</x:v>
      </x:c>
      <x:c r="B22" s="3" t="s">
        <x:v>38</x:v>
      </x:c>
      <x:c r="C22" s="3">
        <x:v>323294</x:v>
      </x:c>
      <x:c r="D22" s="3">
        <x:v>210209</x:v>
      </x:c>
      <x:c r="E22" s="3" t="s">
        <x:v>28</x:v>
      </x:c>
      <x:c r="F22" s="4">
        <x:v>-1524.91</x:v>
      </x:c>
      <x:c r="G22" s="11">
        <x:v>0.05</x:v>
      </x:c>
      <x:c r="H22" s="4">
        <x:f>G22*F22</x:f>
      </x:c>
      <x:c r="I22" s="4">
        <x:f>F22-H22</x:f>
      </x:c>
    </x:row>
    <x:row r="23" spans="1:10" x14ac:dyDescent="0.3">
      <x:c r="A23" s="10">
        <x:v>45856</x:v>
      </x:c>
      <x:c r="B23" s="3" t="s">
        <x:v>38</x:v>
      </x:c>
      <x:c r="C23" s="3">
        <x:v>328572</x:v>
      </x:c>
      <x:c r="D23" s="3">
        <x:v>210869</x:v>
      </x:c>
      <x:c r="E23" s="3" t="s">
        <x:v>28</x:v>
      </x:c>
      <x:c r="F23" s="4">
        <x:v>-1250.9</x:v>
      </x:c>
      <x:c r="G23" s="11">
        <x:v>0</x:v>
      </x:c>
      <x:c r="H23" s="4">
        <x:f>G23*F23</x:f>
      </x:c>
      <x:c r="I23" s="4">
        <x:f>F23-H23</x:f>
      </x:c>
    </x:row>
    <x:row r="24" spans="1:10" x14ac:dyDescent="0.3">
      <x:c r="A24" s="10">
        <x:v>45857</x:v>
      </x:c>
      <x:c r="B24" s="3" t="s">
        <x:v>39</x:v>
      </x:c>
      <x:c r="C24" s="3">
        <x:v>328447</x:v>
      </x:c>
      <x:c r="D24" s="3">
        <x:v>212761</x:v>
      </x:c>
      <x:c r="E24" s="3" t="s">
        <x:v>28</x:v>
      </x:c>
      <x:c r="F24" s="4">
        <x:v>-1745.92</x:v>
      </x:c>
      <x:c r="G24" s="11">
        <x:v>0</x:v>
      </x:c>
      <x:c r="H24" s="4">
        <x:f>G24*F24</x:f>
      </x:c>
      <x:c r="I24" s="4">
        <x:f>F24-H24</x:f>
      </x:c>
    </x:row>
    <x:row r="25" spans="1:10" x14ac:dyDescent="0.3">
      <x:c r="A25" s="10">
        <x:v>45856</x:v>
      </x:c>
      <x:c r="B25" s="3" t="s">
        <x:v>40</x:v>
      </x:c>
      <x:c r="C25" s="3">
        <x:v>328583</x:v>
      </x:c>
      <x:c r="D25" s="3">
        <x:v>220591</x:v>
      </x:c>
      <x:c r="E25" s="3" t="s">
        <x:v>28</x:v>
      </x:c>
      <x:c r="F25" s="4">
        <x:v>-1326.45</x:v>
      </x:c>
      <x:c r="G25" s="11">
        <x:v>0</x:v>
      </x:c>
      <x:c r="H25" s="4">
        <x:f>G25*F25</x:f>
      </x:c>
      <x:c r="I25" s="4">
        <x:f>F25-H25</x:f>
      </x:c>
    </x:row>
    <x:row r="26" spans="1:10" x14ac:dyDescent="0.3">
      <x:c r="A26" s="10">
        <x:v>45869</x:v>
      </x:c>
      <x:c r="B26" s="3" t="s">
        <x:v>41</x:v>
      </x:c>
      <x:c r="C26" s="3">
        <x:v>333307</x:v>
      </x:c>
      <x:c r="D26" s="3">
        <x:v>265247</x:v>
      </x:c>
      <x:c r="E26" s="3" t="s">
        <x:v>28</x:v>
      </x:c>
      <x:c r="F26" s="4">
        <x:v>-171.05</x:v>
      </x:c>
      <x:c r="G26" s="11">
        <x:v>0.05</x:v>
      </x:c>
      <x:c r="H26" s="4">
        <x:f>G26*F26</x:f>
      </x:c>
      <x:c r="I26" s="4">
        <x:f>F26-H26</x:f>
      </x:c>
      <x:c r="J26" s="0" t="s">
        <x:v>55</x:v>
      </x:c>
    </x:row>
    <x:row r="27" spans="1:10" x14ac:dyDescent="0.3">
      <x:c r="A27" s="10">
        <x:v>45859</x:v>
      </x:c>
      <x:c r="B27" s="3" t="s">
        <x:v>42</x:v>
      </x:c>
      <x:c r="C27" s="3">
        <x:v>328940</x:v>
      </x:c>
      <x:c r="D27" s="3">
        <x:v>272919</x:v>
      </x:c>
      <x:c r="E27" s="3" t="s">
        <x:v>28</x:v>
      </x:c>
      <x:c r="F27" s="4">
        <x:v>-14.2</x:v>
      </x:c>
      <x:c r="G27" s="11">
        <x:v>0.05</x:v>
      </x:c>
      <x:c r="H27" s="4">
        <x:f>G27*F27</x:f>
      </x:c>
      <x:c r="I27" s="4">
        <x:f>F27-H27</x:f>
      </x:c>
      <x:c r="J27" s="0" t="s">
        <x:v>56</x:v>
      </x:c>
    </x:row>
    <x:row r="28" spans="1:10" x14ac:dyDescent="0.3">
      <x:c r="A28" s="10">
        <x:v>45869</x:v>
      </x:c>
      <x:c r="B28" s="3" t="s">
        <x:v>42</x:v>
      </x:c>
      <x:c r="C28" s="3">
        <x:v>333302</x:v>
      </x:c>
      <x:c r="D28" s="3">
        <x:v>273249</x:v>
      </x:c>
      <x:c r="E28" s="3" t="s">
        <x:v>28</x:v>
      </x:c>
      <x:c r="F28" s="4">
        <x:v>-217.8</x:v>
      </x:c>
      <x:c r="G28" s="11">
        <x:v>0.05</x:v>
      </x:c>
      <x:c r="H28" s="4">
        <x:f>G28*F28</x:f>
      </x:c>
      <x:c r="I28" s="4">
        <x:f>F28-H28</x:f>
      </x:c>
      <x:c r="J28" s="0" t="s">
        <x:v>57</x:v>
      </x:c>
    </x:row>
    <x:row r="29" spans="1:10" x14ac:dyDescent="0.3">
      <x:c r="A29" s="10">
        <x:v>45866</x:v>
      </x:c>
      <x:c r="B29" s="3" t="s">
        <x:v>43</x:v>
      </x:c>
      <x:c r="C29" s="3">
        <x:v>947468</x:v>
      </x:c>
      <x:c r="D29" s="3">
        <x:v>333078</x:v>
      </x:c>
      <x:c r="E29" s="3" t="s">
        <x:v>44</x:v>
      </x:c>
      <x:c r="F29" s="4">
        <x:v>447.11</x:v>
      </x:c>
      <x:c r="G29" s="11">
        <x:v>0.05</x:v>
      </x:c>
      <x:c r="H29" s="4">
        <x:f>G29*F29-3.82</x:f>
      </x:c>
      <x:c r="I29" s="4">
        <x:f>F29-H29</x:f>
      </x:c>
    </x:row>
    <x:row r="30" spans="1:10" x14ac:dyDescent="0.3">
      <x:c r="A30" s="10">
        <x:v>45866</x:v>
      </x:c>
      <x:c r="B30" s="3" t="s">
        <x:v>45</x:v>
      </x:c>
      <x:c r="C30" s="3">
        <x:v>947509</x:v>
      </x:c>
      <x:c r="D30" s="3">
        <x:v>333082</x:v>
      </x:c>
      <x:c r="E30" s="3" t="s">
        <x:v>44</x:v>
      </x:c>
      <x:c r="F30" s="4">
        <x:v>760.23</x:v>
      </x:c>
      <x:c r="G30" s="11">
        <x:v>0.05</x:v>
      </x:c>
      <x:c r="H30" s="4">
        <x:f>G30*F30</x:f>
      </x:c>
      <x:c r="I30" s="4">
        <x:f>F30-H30</x:f>
      </x:c>
    </x:row>
    <x:row r="31" spans="1:10" x14ac:dyDescent="0.3">
      <x:c r="A31" s="10">
        <x:v>45866</x:v>
      </x:c>
      <x:c r="B31" s="3" t="s">
        <x:v>32</x:v>
      </x:c>
      <x:c r="C31" s="3">
        <x:v>947510</x:v>
      </x:c>
      <x:c r="D31" s="3">
        <x:v>333083</x:v>
      </x:c>
      <x:c r="E31" s="3" t="s">
        <x:v>44</x:v>
      </x:c>
      <x:c r="F31" s="4">
        <x:v>514.86</x:v>
      </x:c>
      <x:c r="G31" s="11">
        <x:v>0.05</x:v>
      </x:c>
      <x:c r="H31" s="4">
        <x:f>G31*F31</x:f>
      </x:c>
      <x:c r="I31" s="4">
        <x:f>F31-H31</x:f>
      </x:c>
    </x:row>
    <x:row r="32" spans="1:10" x14ac:dyDescent="0.3">
      <x:c r="A32" s="10">
        <x:v>45866</x:v>
      </x:c>
      <x:c r="B32" s="3" t="s">
        <x:v>39</x:v>
      </x:c>
      <x:c r="C32" s="3">
        <x:v>947512</x:v>
      </x:c>
      <x:c r="D32" s="3">
        <x:v>333084</x:v>
      </x:c>
      <x:c r="E32" s="3" t="s">
        <x:v>44</x:v>
      </x:c>
      <x:c r="F32" s="4">
        <x:v>514.86</x:v>
      </x:c>
      <x:c r="G32" s="11">
        <x:v>0.05</x:v>
      </x:c>
      <x:c r="H32" s="4">
        <x:f>G32*F32</x:f>
      </x:c>
      <x:c r="I32" s="4">
        <x:f>F32-H32</x:f>
      </x:c>
    </x:row>
    <x:row r="33" spans="1:10" x14ac:dyDescent="0.3">
      <x:c r="A33" s="10">
        <x:v>45866</x:v>
      </x:c>
      <x:c r="B33" s="3" t="s">
        <x:v>46</x:v>
      </x:c>
      <x:c r="C33" s="3">
        <x:v>947513</x:v>
      </x:c>
      <x:c r="D33" s="3">
        <x:v>333085</x:v>
      </x:c>
      <x:c r="E33" s="3" t="s">
        <x:v>44</x:v>
      </x:c>
      <x:c r="F33" s="4">
        <x:v>760.23</x:v>
      </x:c>
      <x:c r="G33" s="11">
        <x:v>0.05</x:v>
      </x:c>
      <x:c r="H33" s="4">
        <x:f>G33*F33</x:f>
      </x:c>
      <x:c r="I33" s="4">
        <x:f>F33-H33</x:f>
      </x:c>
    </x:row>
    <x:row r="34" spans="1:10" x14ac:dyDescent="0.3">
      <x:c r="A34" s="10">
        <x:v>45866</x:v>
      </x:c>
      <x:c r="B34" s="3" t="s">
        <x:v>35</x:v>
      </x:c>
      <x:c r="C34" s="3">
        <x:v>947517</x:v>
      </x:c>
      <x:c r="D34" s="3">
        <x:v>333086</x:v>
      </x:c>
      <x:c r="E34" s="3" t="s">
        <x:v>44</x:v>
      </x:c>
      <x:c r="F34" s="4">
        <x:v>514.86</x:v>
      </x:c>
      <x:c r="G34" s="11">
        <x:v>0.05</x:v>
      </x:c>
      <x:c r="H34" s="4">
        <x:f>G34*F34</x:f>
      </x:c>
      <x:c r="I34" s="4">
        <x:f>F34-H34</x:f>
      </x:c>
    </x:row>
    <x:row r="35" spans="1:10" x14ac:dyDescent="0.3">
      <x:c r="A35" s="10">
        <x:v>45866</x:v>
      </x:c>
      <x:c r="B35" s="3" t="s">
        <x:v>47</x:v>
      </x:c>
      <x:c r="C35" s="3">
        <x:v>947534</x:v>
      </x:c>
      <x:c r="D35" s="3">
        <x:v>333088</x:v>
      </x:c>
      <x:c r="E35" s="3" t="s">
        <x:v>44</x:v>
      </x:c>
      <x:c r="F35" s="4">
        <x:v>514.86</x:v>
      </x:c>
      <x:c r="G35" s="11">
        <x:v>0.05</x:v>
      </x:c>
      <x:c r="H35" s="4">
        <x:f>G35*F35</x:f>
      </x:c>
      <x:c r="I35" s="4">
        <x:f>F35-H35</x:f>
      </x:c>
    </x:row>
    <x:row r="36" spans="1:10" x14ac:dyDescent="0.3">
      <x:c r="A36" s="10">
        <x:v>45867</x:v>
      </x:c>
      <x:c r="B36" s="3" t="s">
        <x:v>43</x:v>
      </x:c>
      <x:c r="C36" s="3">
        <x:v>949160</x:v>
      </x:c>
      <x:c r="D36" s="3">
        <x:v>333340</x:v>
      </x:c>
      <x:c r="E36" s="3" t="s">
        <x:v>44</x:v>
      </x:c>
      <x:c r="F36" s="4">
        <x:v>239.06</x:v>
      </x:c>
      <x:c r="G36" s="11">
        <x:v>0.05</x:v>
      </x:c>
      <x:c r="H36" s="4">
        <x:f>G36*F36</x:f>
      </x:c>
      <x:c r="I36" s="4">
        <x:f>F36-H36</x:f>
      </x:c>
    </x:row>
    <x:row r="37" spans="1:10" x14ac:dyDescent="0.3">
      <x:c r="A37" s="10">
        <x:v>45867</x:v>
      </x:c>
      <x:c r="B37" s="3" t="s">
        <x:v>46</x:v>
      </x:c>
      <x:c r="C37" s="3">
        <x:v>949161</x:v>
      </x:c>
      <x:c r="D37" s="3">
        <x:v>333341</x:v>
      </x:c>
      <x:c r="E37" s="3" t="s">
        <x:v>44</x:v>
      </x:c>
      <x:c r="F37" s="4">
        <x:v>956.47</x:v>
      </x:c>
      <x:c r="G37" s="11">
        <x:v>0.05</x:v>
      </x:c>
      <x:c r="H37" s="4">
        <x:f>G37*F37</x:f>
      </x:c>
      <x:c r="I37" s="4">
        <x:f>F37-H37</x:f>
      </x:c>
    </x:row>
    <x:row r="38" spans="1:10" x14ac:dyDescent="0.3">
      <x:c r="A38" s="10">
        <x:v>45867</x:v>
      </x:c>
      <x:c r="B38" s="3" t="s">
        <x:v>29</x:v>
      </x:c>
      <x:c r="C38" s="3">
        <x:v>949163</x:v>
      </x:c>
      <x:c r="D38" s="3">
        <x:v>333343</x:v>
      </x:c>
      <x:c r="E38" s="3" t="s">
        <x:v>44</x:v>
      </x:c>
      <x:c r="F38" s="4">
        <x:v>668.99</x:v>
      </x:c>
      <x:c r="G38" s="11">
        <x:v>0.05</x:v>
      </x:c>
      <x:c r="H38" s="4">
        <x:f>G38*F38</x:f>
      </x:c>
      <x:c r="I38" s="4">
        <x:f>F38-H38</x:f>
      </x:c>
    </x:row>
    <x:row r="39" spans="1:10" x14ac:dyDescent="0.3">
      <x:c r="A39" s="10">
        <x:v>45867</x:v>
      </x:c>
      <x:c r="B39" s="3" t="s">
        <x:v>39</x:v>
      </x:c>
      <x:c r="C39" s="3">
        <x:v>949164</x:v>
      </x:c>
      <x:c r="D39" s="3">
        <x:v>333344</x:v>
      </x:c>
      <x:c r="E39" s="3" t="s">
        <x:v>44</x:v>
      </x:c>
      <x:c r="F39" s="4">
        <x:v>770.85</x:v>
      </x:c>
      <x:c r="G39" s="11">
        <x:v>0.05</x:v>
      </x:c>
      <x:c r="H39" s="4">
        <x:f>G39*F39</x:f>
      </x:c>
      <x:c r="I39" s="4">
        <x:f>F39-H39</x:f>
      </x:c>
    </x:row>
    <x:row r="40" spans="1:10" x14ac:dyDescent="0.3">
      <x:c r="A40" s="10">
        <x:v>45867</x:v>
      </x:c>
      <x:c r="B40" s="3" t="s">
        <x:v>47</x:v>
      </x:c>
      <x:c r="C40" s="3">
        <x:v>949167</x:v>
      </x:c>
      <x:c r="D40" s="3">
        <x:v>333345</x:v>
      </x:c>
      <x:c r="E40" s="3" t="s">
        <x:v>44</x:v>
      </x:c>
      <x:c r="F40" s="4">
        <x:v>257.29</x:v>
      </x:c>
      <x:c r="G40" s="11">
        <x:v>0.05</x:v>
      </x:c>
      <x:c r="H40" s="4">
        <x:f>G40*F40</x:f>
      </x:c>
      <x:c r="I40" s="4">
        <x:f>F40-H40</x:f>
      </x:c>
    </x:row>
    <x:row r="41" spans="1:10" x14ac:dyDescent="0.3">
      <x:c r="A41" s="10">
        <x:v>45867</x:v>
      </x:c>
      <x:c r="B41" s="3" t="s">
        <x:v>38</x:v>
      </x:c>
      <x:c r="C41" s="3">
        <x:v>949179</x:v>
      </x:c>
      <x:c r="D41" s="3">
        <x:v>333348</x:v>
      </x:c>
      <x:c r="E41" s="3" t="s">
        <x:v>44</x:v>
      </x:c>
      <x:c r="F41" s="4">
        <x:v>659.32</x:v>
      </x:c>
      <x:c r="G41" s="11">
        <x:v>0.05</x:v>
      </x:c>
      <x:c r="H41" s="4">
        <x:f>G41*F41</x:f>
      </x:c>
      <x:c r="I41" s="4">
        <x:f>F41-H41</x:f>
      </x:c>
    </x:row>
    <x:row r="42" spans="1:10" x14ac:dyDescent="0.3">
      <x:c r="A42" s="10">
        <x:v>45867</x:v>
      </x:c>
      <x:c r="B42" s="3" t="s">
        <x:v>32</x:v>
      </x:c>
      <x:c r="C42" s="3">
        <x:v>949210</x:v>
      </x:c>
      <x:c r="D42" s="3">
        <x:v>333350</x:v>
      </x:c>
      <x:c r="E42" s="3" t="s">
        <x:v>44</x:v>
      </x:c>
      <x:c r="F42" s="4">
        <x:v>301.73</x:v>
      </x:c>
      <x:c r="G42" s="11">
        <x:v>0.05</x:v>
      </x:c>
      <x:c r="H42" s="4">
        <x:f>G42*F42</x:f>
      </x:c>
      <x:c r="I42" s="4">
        <x:f>F42-H42</x:f>
      </x:c>
    </x:row>
    <x:row r="43" spans="1:10" x14ac:dyDescent="0.3">
      <x:c r="A43" s="10">
        <x:v>45867</x:v>
      </x:c>
      <x:c r="B43" s="3" t="s">
        <x:v>40</x:v>
      </x:c>
      <x:c r="C43" s="3">
        <x:v>949211</x:v>
      </x:c>
      <x:c r="D43" s="3">
        <x:v>333351</x:v>
      </x:c>
      <x:c r="E43" s="3" t="s">
        <x:v>44</x:v>
      </x:c>
      <x:c r="F43" s="4">
        <x:v>765.23</x:v>
      </x:c>
      <x:c r="G43" s="11">
        <x:v>0.05</x:v>
      </x:c>
      <x:c r="H43" s="4">
        <x:f>G43*F43</x:f>
      </x:c>
      <x:c r="I43" s="4">
        <x:f>F43-H43</x:f>
      </x:c>
    </x:row>
    <x:row r="44" spans="1:10" x14ac:dyDescent="0.3">
      <x:c r="A44" s="10">
        <x:v>45867</x:v>
      </x:c>
      <x:c r="B44" s="3" t="s">
        <x:v>36</x:v>
      </x:c>
      <x:c r="C44" s="3">
        <x:v>949212</x:v>
      </x:c>
      <x:c r="D44" s="3">
        <x:v>333352</x:v>
      </x:c>
      <x:c r="E44" s="3" t="s">
        <x:v>44</x:v>
      </x:c>
      <x:c r="F44" s="4">
        <x:v>839.21</x:v>
      </x:c>
      <x:c r="G44" s="11">
        <x:v>0.05</x:v>
      </x:c>
      <x:c r="H44" s="4">
        <x:f>G44*F44</x:f>
      </x:c>
      <x:c r="I44" s="4">
        <x:f>F44-H44</x:f>
      </x:c>
    </x:row>
    <x:row r="45" spans="1:10" x14ac:dyDescent="0.3">
      <x:c r="A45" s="10">
        <x:v>45867</x:v>
      </x:c>
      <x:c r="B45" s="3" t="s">
        <x:v>33</x:v>
      </x:c>
      <x:c r="C45" s="3">
        <x:v>949213</x:v>
      </x:c>
      <x:c r="D45" s="3">
        <x:v>333353</x:v>
      </x:c>
      <x:c r="E45" s="3" t="s">
        <x:v>44</x:v>
      </x:c>
      <x:c r="F45" s="4">
        <x:v>787.71</x:v>
      </x:c>
      <x:c r="G45" s="11">
        <x:v>0.05</x:v>
      </x:c>
      <x:c r="H45" s="4">
        <x:f>G45*F45</x:f>
      </x:c>
      <x:c r="I45" s="4">
        <x:f>F45-H45</x:f>
      </x:c>
    </x:row>
    <x:row r="46" spans="1:10" x14ac:dyDescent="0.3">
      <x:c r="A46" s="10">
        <x:v>45867</x:v>
      </x:c>
      <x:c r="B46" s="3" t="s">
        <x:v>48</x:v>
      </x:c>
      <x:c r="C46" s="3">
        <x:v>949214</x:v>
      </x:c>
      <x:c r="D46" s="3">
        <x:v>333354</x:v>
      </x:c>
      <x:c r="E46" s="3" t="s">
        <x:v>44</x:v>
      </x:c>
      <x:c r="F46" s="4">
        <x:v>340.61</x:v>
      </x:c>
      <x:c r="G46" s="11">
        <x:v>0.05</x:v>
      </x:c>
      <x:c r="H46" s="4">
        <x:f>G46*F46</x:f>
      </x:c>
      <x:c r="I46" s="4">
        <x:f>F46-H46</x:f>
      </x:c>
    </x:row>
    <x:row r="47" spans="1:10" x14ac:dyDescent="0.3">
      <x:c r="A47" s="10">
        <x:v>45867</x:v>
      </x:c>
      <x:c r="B47" s="3" t="s">
        <x:v>27</x:v>
      </x:c>
      <x:c r="C47" s="3">
        <x:v>949215</x:v>
      </x:c>
      <x:c r="D47" s="3">
        <x:v>333355</x:v>
      </x:c>
      <x:c r="E47" s="3" t="s">
        <x:v>44</x:v>
      </x:c>
      <x:c r="F47" s="4">
        <x:v>766.22</x:v>
      </x:c>
      <x:c r="G47" s="11">
        <x:v>0.05</x:v>
      </x:c>
      <x:c r="H47" s="4">
        <x:f>G47*F47</x:f>
      </x:c>
      <x:c r="I47" s="4">
        <x:f>F47-H47</x:f>
      </x:c>
      <x:c r="J47" s="0" t="s">
        <x:v>58</x:v>
      </x:c>
    </x:row>
    <x:row r="48" spans="1:10" x14ac:dyDescent="0.3">
      <x:c r="A48" s="10">
        <x:v>45867</x:v>
      </x:c>
      <x:c r="B48" s="3" t="s">
        <x:v>49</x:v>
      </x:c>
      <x:c r="C48" s="3">
        <x:v>949218</x:v>
      </x:c>
      <x:c r="D48" s="3">
        <x:v>333358</x:v>
      </x:c>
      <x:c r="E48" s="3" t="s">
        <x:v>44</x:v>
      </x:c>
      <x:c r="F48" s="4">
        <x:v>820.11</x:v>
      </x:c>
      <x:c r="G48" s="11">
        <x:v>0.05</x:v>
      </x:c>
      <x:c r="H48" s="4">
        <x:f>G48*F48</x:f>
      </x:c>
      <x:c r="I48" s="4">
        <x:f>F48-H48</x:f>
      </x:c>
    </x:row>
    <x:row r="49" spans="1:10" x14ac:dyDescent="0.3">
      <x:c r="A49" s="10">
        <x:v>45867</x:v>
      </x:c>
      <x:c r="B49" s="3" t="s">
        <x:v>37</x:v>
      </x:c>
      <x:c r="C49" s="3">
        <x:v>949219</x:v>
      </x:c>
      <x:c r="D49" s="3">
        <x:v>333359</x:v>
      </x:c>
      <x:c r="E49" s="3" t="s">
        <x:v>44</x:v>
      </x:c>
      <x:c r="F49" s="4">
        <x:v>291.11</x:v>
      </x:c>
      <x:c r="G49" s="11">
        <x:v>0.05</x:v>
      </x:c>
      <x:c r="H49" s="4">
        <x:f>G49*F49</x:f>
      </x:c>
      <x:c r="I49" s="4">
        <x:f>F49-H49</x:f>
      </x:c>
    </x:row>
    <x:row r="50" spans="1:10" x14ac:dyDescent="0.3">
      <x:c r="A50" s="10">
        <x:v>45867</x:v>
      </x:c>
      <x:c r="B50" s="3" t="s">
        <x:v>45</x:v>
      </x:c>
      <x:c r="C50" s="3">
        <x:v>949220</x:v>
      </x:c>
      <x:c r="D50" s="3">
        <x:v>333360</x:v>
      </x:c>
      <x:c r="E50" s="3" t="s">
        <x:v>44</x:v>
      </x:c>
      <x:c r="F50" s="4">
        <x:v>854.76</x:v>
      </x:c>
      <x:c r="G50" s="11">
        <x:v>0.05</x:v>
      </x:c>
      <x:c r="H50" s="4">
        <x:f>G50*F50</x:f>
      </x:c>
      <x:c r="I50" s="4">
        <x:f>F50-H50</x:f>
      </x:c>
    </x:row>
    <x:row r="51" spans="1:10" x14ac:dyDescent="0.3">
      <x:c r="A51" s="10">
        <x:v>45867</x:v>
      </x:c>
      <x:c r="B51" s="3" t="s">
        <x:v>50</x:v>
      </x:c>
      <x:c r="C51" s="3">
        <x:v>949221</x:v>
      </x:c>
      <x:c r="D51" s="3">
        <x:v>333361</x:v>
      </x:c>
      <x:c r="E51" s="3" t="s">
        <x:v>44</x:v>
      </x:c>
      <x:c r="F51" s="4">
        <x:v>464.15</x:v>
      </x:c>
      <x:c r="G51" s="11">
        <x:v>0.05</x:v>
      </x:c>
      <x:c r="H51" s="4">
        <x:f>G51*F51</x:f>
      </x:c>
      <x:c r="I51" s="4">
        <x:f>F51-H51</x:f>
      </x:c>
    </x:row>
    <x:row r="52" spans="1:10" x14ac:dyDescent="0.3">
      <x:c r="A52" s="10">
        <x:v>45868</x:v>
      </x:c>
      <x:c r="B52" s="3" t="s">
        <x:v>46</x:v>
      </x:c>
      <x:c r="C52" s="3">
        <x:v>950531</x:v>
      </x:c>
      <x:c r="D52" s="3">
        <x:v>333537</x:v>
      </x:c>
      <x:c r="E52" s="3" t="s">
        <x:v>44</x:v>
      </x:c>
      <x:c r="F52" s="4">
        <x:v>888.21</x:v>
      </x:c>
      <x:c r="G52" s="11">
        <x:v>0.05</x:v>
      </x:c>
      <x:c r="H52" s="4">
        <x:f>G52*F52</x:f>
      </x:c>
      <x:c r="I52" s="4">
        <x:f>F52-H52</x:f>
      </x:c>
    </x:row>
    <x:row r="53" spans="1:10" x14ac:dyDescent="0.3">
      <x:c r="A53" s="10">
        <x:v>45868</x:v>
      </x:c>
      <x:c r="B53" s="3" t="s">
        <x:v>35</x:v>
      </x:c>
      <x:c r="C53" s="3">
        <x:v>950533</x:v>
      </x:c>
      <x:c r="D53" s="3">
        <x:v>333539</x:v>
      </x:c>
      <x:c r="E53" s="3" t="s">
        <x:v>44</x:v>
      </x:c>
      <x:c r="F53" s="4">
        <x:v>453.2</x:v>
      </x:c>
      <x:c r="G53" s="11">
        <x:v>0.05</x:v>
      </x:c>
      <x:c r="H53" s="4">
        <x:f>G53*F53</x:f>
      </x:c>
      <x:c r="I53" s="4">
        <x:f>F53-H53</x:f>
      </x:c>
    </x:row>
    <x:row r="54" spans="1:10" x14ac:dyDescent="0.3">
      <x:c r="A54" s="10">
        <x:v>45868</x:v>
      </x:c>
      <x:c r="B54" s="3" t="s">
        <x:v>30</x:v>
      </x:c>
      <x:c r="C54" s="3">
        <x:v>950536</x:v>
      </x:c>
      <x:c r="D54" s="3">
        <x:v>333542</x:v>
      </x:c>
      <x:c r="E54" s="3" t="s">
        <x:v>44</x:v>
      </x:c>
      <x:c r="F54" s="4">
        <x:v>453.2</x:v>
      </x:c>
      <x:c r="G54" s="11">
        <x:v>0.05</x:v>
      </x:c>
      <x:c r="H54" s="4">
        <x:f>G54*F54</x:f>
      </x:c>
      <x:c r="I54" s="4">
        <x:f>F54-H54</x:f>
      </x:c>
    </x:row>
    <x:row r="55" spans="1:10" x14ac:dyDescent="0.3">
      <x:c r="A55" s="10">
        <x:v>45868</x:v>
      </x:c>
      <x:c r="B55" s="3" t="s">
        <x:v>43</x:v>
      </x:c>
      <x:c r="C55" s="3">
        <x:v>950537</x:v>
      </x:c>
      <x:c r="D55" s="3">
        <x:v>333543</x:v>
      </x:c>
      <x:c r="E55" s="3" t="s">
        <x:v>44</x:v>
      </x:c>
      <x:c r="F55" s="4">
        <x:v>453.2</x:v>
      </x:c>
      <x:c r="G55" s="11">
        <x:v>0.05</x:v>
      </x:c>
      <x:c r="H55" s="4">
        <x:f>G55*F55</x:f>
      </x:c>
      <x:c r="I55" s="4">
        <x:f>F55-H55</x:f>
      </x:c>
    </x:row>
    <x:row r="56" spans="1:10" x14ac:dyDescent="0.3">
      <x:c r="A56" s="10">
        <x:v>45868</x:v>
      </x:c>
      <x:c r="B56" s="3" t="s">
        <x:v>32</x:v>
      </x:c>
      <x:c r="C56" s="3">
        <x:v>950539</x:v>
      </x:c>
      <x:c r="D56" s="3">
        <x:v>333545</x:v>
      </x:c>
      <x:c r="E56" s="3" t="s">
        <x:v>44</x:v>
      </x:c>
      <x:c r="F56" s="4">
        <x:v>959.17</x:v>
      </x:c>
      <x:c r="G56" s="11">
        <x:v>0.05</x:v>
      </x:c>
      <x:c r="H56" s="4">
        <x:f>G56*F56</x:f>
      </x:c>
      <x:c r="I56" s="4">
        <x:f>F56-H56</x:f>
      </x:c>
    </x:row>
    <x:row r="57" spans="1:10" x14ac:dyDescent="0.3">
      <x:c r="A57" s="10">
        <x:v>45868</x:v>
      </x:c>
      <x:c r="B57" s="3" t="s">
        <x:v>34</x:v>
      </x:c>
      <x:c r="C57" s="3">
        <x:v>950540</x:v>
      </x:c>
      <x:c r="D57" s="3">
        <x:v>333546</x:v>
      </x:c>
      <x:c r="E57" s="3" t="s">
        <x:v>44</x:v>
      </x:c>
      <x:c r="F57" s="4">
        <x:v>1207.94</x:v>
      </x:c>
      <x:c r="G57" s="11">
        <x:v>0.05</x:v>
      </x:c>
      <x:c r="H57" s="4">
        <x:f>G57*F57</x:f>
      </x:c>
      <x:c r="I57" s="4">
        <x:f>F57-H57</x:f>
      </x:c>
    </x:row>
    <x:row r="58" spans="1:10" x14ac:dyDescent="0.3">
      <x:c r="A58" s="10">
        <x:v>45868</x:v>
      </x:c>
      <x:c r="B58" s="3" t="s">
        <x:v>31</x:v>
      </x:c>
      <x:c r="C58" s="3">
        <x:v>950542</x:v>
      </x:c>
      <x:c r="D58" s="3">
        <x:v>333548</x:v>
      </x:c>
      <x:c r="E58" s="3" t="s">
        <x:v>44</x:v>
      </x:c>
      <x:c r="F58" s="4">
        <x:v>453.2</x:v>
      </x:c>
      <x:c r="G58" s="11">
        <x:v>0.05</x:v>
      </x:c>
      <x:c r="H58" s="4">
        <x:f>G58*F58</x:f>
      </x:c>
      <x:c r="I58" s="4">
        <x:f>F58-H58</x:f>
      </x:c>
    </x:row>
    <x:row r="59" spans="1:10" x14ac:dyDescent="0.3">
      <x:c r="A59" s="10">
        <x:v>45868</x:v>
      </x:c>
      <x:c r="B59" s="3" t="s">
        <x:v>40</x:v>
      </x:c>
      <x:c r="C59" s="3">
        <x:v>950543</x:v>
      </x:c>
      <x:c r="D59" s="3">
        <x:v>333549</x:v>
      </x:c>
      <x:c r="E59" s="3" t="s">
        <x:v>44</x:v>
      </x:c>
      <x:c r="F59" s="4">
        <x:v>453.2</x:v>
      </x:c>
      <x:c r="G59" s="11">
        <x:v>0.05</x:v>
      </x:c>
      <x:c r="H59" s="4">
        <x:f>G59*F59</x:f>
      </x:c>
      <x:c r="I59" s="4">
        <x:f>F59-H59</x:f>
      </x:c>
    </x:row>
    <x:row r="60" spans="1:10" x14ac:dyDescent="0.3">
      <x:c r="A60" s="10">
        <x:v>45868</x:v>
      </x:c>
      <x:c r="B60" s="3" t="s">
        <x:v>47</x:v>
      </x:c>
      <x:c r="C60" s="3">
        <x:v>950544</x:v>
      </x:c>
      <x:c r="D60" s="3">
        <x:v>333550</x:v>
      </x:c>
      <x:c r="E60" s="3" t="s">
        <x:v>44</x:v>
      </x:c>
      <x:c r="F60" s="4">
        <x:v>453.2</x:v>
      </x:c>
      <x:c r="G60" s="11">
        <x:v>0.05</x:v>
      </x:c>
      <x:c r="H60" s="4">
        <x:f>G60*F60</x:f>
      </x:c>
      <x:c r="I60" s="4">
        <x:f>F60-H60</x:f>
      </x:c>
    </x:row>
    <x:row r="61" spans="1:10" x14ac:dyDescent="0.3">
      <x:c r="A61" s="10">
        <x:v>45868</x:v>
      </x:c>
      <x:c r="B61" s="3" t="s">
        <x:v>39</x:v>
      </x:c>
      <x:c r="C61" s="3">
        <x:v>950545</x:v>
      </x:c>
      <x:c r="D61" s="3">
        <x:v>333551</x:v>
      </x:c>
      <x:c r="E61" s="3" t="s">
        <x:v>44</x:v>
      </x:c>
      <x:c r="F61" s="4">
        <x:v>453.2</x:v>
      </x:c>
      <x:c r="G61" s="11">
        <x:v>0.05</x:v>
      </x:c>
      <x:c r="H61" s="4">
        <x:f>G61*F61</x:f>
      </x:c>
      <x:c r="I61" s="4">
        <x:f>F61-H61</x:f>
      </x:c>
    </x:row>
    <x:row r="62" spans="1:10" x14ac:dyDescent="0.3">
      <x:c r="A62" s="10">
        <x:v>45868</x:v>
      </x:c>
      <x:c r="B62" s="3" t="s">
        <x:v>38</x:v>
      </x:c>
      <x:c r="C62" s="3">
        <x:v>950546</x:v>
      </x:c>
      <x:c r="D62" s="3">
        <x:v>333552</x:v>
      </x:c>
      <x:c r="E62" s="3" t="s">
        <x:v>44</x:v>
      </x:c>
      <x:c r="F62" s="4">
        <x:v>783.88</x:v>
      </x:c>
      <x:c r="G62" s="11">
        <x:v>0.05</x:v>
      </x:c>
      <x:c r="H62" s="4">
        <x:f>G62*F62</x:f>
      </x:c>
      <x:c r="I62" s="4">
        <x:f>F62-H62</x:f>
      </x:c>
    </x:row>
    <x:row r="63" spans="1:10" x14ac:dyDescent="0.3">
      <x:c r="A63" s="10">
        <x:v>45869</x:v>
      </x:c>
      <x:c r="B63" s="3" t="s">
        <x:v>45</x:v>
      </x:c>
      <x:c r="C63" s="3">
        <x:v>951360</x:v>
      </x:c>
      <x:c r="D63" s="3">
        <x:v>333702</x:v>
      </x:c>
      <x:c r="E63" s="3" t="s">
        <x:v>44</x:v>
      </x:c>
      <x:c r="F63" s="4">
        <x:v>2110.97</x:v>
      </x:c>
      <x:c r="G63" s="11">
        <x:v>0.05</x:v>
      </x:c>
      <x:c r="H63" s="4">
        <x:f>G63*F63</x:f>
      </x:c>
      <x:c r="I63" s="4">
        <x:f>F63-H63</x:f>
      </x:c>
    </x:row>
    <x:row r="64" spans="1:10" x14ac:dyDescent="0.3">
      <x:c r="A64" s="10">
        <x:v>45869</x:v>
      </x:c>
      <x:c r="B64" s="3" t="s">
        <x:v>39</x:v>
      </x:c>
      <x:c r="C64" s="3">
        <x:v>951799</x:v>
      </x:c>
      <x:c r="D64" s="3">
        <x:v>333738</x:v>
      </x:c>
      <x:c r="E64" s="3" t="s">
        <x:v>44</x:v>
      </x:c>
      <x:c r="F64" s="4">
        <x:v>985.06</x:v>
      </x:c>
      <x:c r="G64" s="11">
        <x:v>0.05</x:v>
      </x:c>
      <x:c r="H64" s="4">
        <x:f>G64*F64</x:f>
      </x:c>
      <x:c r="I64" s="4">
        <x:f>F64-H64</x:f>
      </x:c>
    </x:row>
    <x:row r="65" spans="1:10" x14ac:dyDescent="0.3">
      <x:c r="A65" s="10">
        <x:v>45869</x:v>
      </x:c>
      <x:c r="B65" s="3" t="s">
        <x:v>31</x:v>
      </x:c>
      <x:c r="C65" s="3">
        <x:v>951803</x:v>
      </x:c>
      <x:c r="D65" s="3">
        <x:v>333742</x:v>
      </x:c>
      <x:c r="E65" s="3" t="s">
        <x:v>44</x:v>
      </x:c>
      <x:c r="F65" s="4">
        <x:v>627.5</x:v>
      </x:c>
      <x:c r="G65" s="11">
        <x:v>0.05</x:v>
      </x:c>
      <x:c r="H65" s="4">
        <x:f>G65*F65</x:f>
      </x:c>
      <x:c r="I65" s="4">
        <x:f>F65-H65</x:f>
      </x:c>
    </x:row>
    <x:row r="66" spans="1:10" x14ac:dyDescent="0.3">
      <x:c r="A66" s="10">
        <x:v>45869</x:v>
      </x:c>
      <x:c r="B66" s="3" t="s">
        <x:v>32</x:v>
      </x:c>
      <x:c r="C66" s="3">
        <x:v>951806</x:v>
      </x:c>
      <x:c r="D66" s="3">
        <x:v>333745</x:v>
      </x:c>
      <x:c r="E66" s="3" t="s">
        <x:v>44</x:v>
      </x:c>
      <x:c r="F66" s="4">
        <x:v>456.82</x:v>
      </x:c>
      <x:c r="G66" s="11">
        <x:v>0.05</x:v>
      </x:c>
      <x:c r="H66" s="4">
        <x:f>G66*F66</x:f>
      </x:c>
      <x:c r="I66" s="4">
        <x:f>F66-H66</x:f>
      </x:c>
    </x:row>
    <x:row r="67" spans="1:10" x14ac:dyDescent="0.3">
      <x:c r="A67" s="10">
        <x:v>45869</x:v>
      </x:c>
      <x:c r="B67" s="3" t="s">
        <x:v>35</x:v>
      </x:c>
      <x:c r="C67" s="3">
        <x:v>951809</x:v>
      </x:c>
      <x:c r="D67" s="3">
        <x:v>333748</x:v>
      </x:c>
      <x:c r="E67" s="3" t="s">
        <x:v>44</x:v>
      </x:c>
      <x:c r="F67" s="4">
        <x:v>646.64</x:v>
      </x:c>
      <x:c r="G67" s="11">
        <x:v>0.05</x:v>
      </x:c>
      <x:c r="H67" s="4">
        <x:f>G67*F67</x:f>
      </x:c>
      <x:c r="I67" s="4">
        <x:f>F67-H67</x:f>
      </x:c>
    </x:row>
    <x:row r="68" spans="1:10" x14ac:dyDescent="0.3">
      <x:c r="A68" s="10">
        <x:v>45869</x:v>
      </x:c>
      <x:c r="B68" s="3" t="s">
        <x:v>30</x:v>
      </x:c>
      <x:c r="C68" s="3">
        <x:v>951811</x:v>
      </x:c>
      <x:c r="D68" s="3">
        <x:v>333750</x:v>
      </x:c>
      <x:c r="E68" s="3" t="s">
        <x:v>44</x:v>
      </x:c>
      <x:c r="F68" s="4">
        <x:v>463.72</x:v>
      </x:c>
      <x:c r="G68" s="11">
        <x:v>0.05</x:v>
      </x:c>
      <x:c r="H68" s="4">
        <x:f>G68*F68</x:f>
      </x:c>
      <x:c r="I68" s="4">
        <x:f>F68-H68</x:f>
      </x:c>
    </x:row>
    <x:row r="69" spans="1:10" x14ac:dyDescent="0.3">
      <x:c r="A69" s="10">
        <x:v>45869</x:v>
      </x:c>
      <x:c r="B69" s="3" t="s">
        <x:v>51</x:v>
      </x:c>
      <x:c r="C69" s="3">
        <x:v>951814</x:v>
      </x:c>
      <x:c r="D69" s="3">
        <x:v>333753</x:v>
      </x:c>
      <x:c r="E69" s="3" t="s">
        <x:v>44</x:v>
      </x:c>
      <x:c r="F69" s="4">
        <x:v>377</x:v>
      </x:c>
      <x:c r="G69" s="11">
        <x:v>0.05</x:v>
      </x:c>
      <x:c r="H69" s="4">
        <x:f>G69*F69</x:f>
      </x:c>
      <x:c r="I69" s="4">
        <x:f>F69-H69</x:f>
      </x:c>
    </x:row>
    <x:row r="70" spans="1:10" x14ac:dyDescent="0.3">
      <x:c r="A70" s="10">
        <x:v>45869</x:v>
      </x:c>
      <x:c r="B70" s="3" t="s">
        <x:v>37</x:v>
      </x:c>
      <x:c r="C70" s="3">
        <x:v>951815</x:v>
      </x:c>
      <x:c r="D70" s="3">
        <x:v>333754</x:v>
      </x:c>
      <x:c r="E70" s="3" t="s">
        <x:v>44</x:v>
      </x:c>
      <x:c r="F70" s="4">
        <x:v>646.64</x:v>
      </x:c>
      <x:c r="G70" s="11">
        <x:v>0.05</x:v>
      </x:c>
      <x:c r="H70" s="4">
        <x:f>G70*F70</x:f>
      </x:c>
      <x:c r="I70" s="4">
        <x:f>F70-H70</x:f>
      </x:c>
    </x:row>
    <x:row r="71" spans="1:10" x14ac:dyDescent="0.3">
      <x:c r="A71" s="10">
        <x:v>45869</x:v>
      </x:c>
      <x:c r="B71" s="3" t="s">
        <x:v>47</x:v>
      </x:c>
      <x:c r="C71" s="3">
        <x:v>951817</x:v>
      </x:c>
      <x:c r="D71" s="3">
        <x:v>333756</x:v>
      </x:c>
      <x:c r="E71" s="3" t="s">
        <x:v>44</x:v>
      </x:c>
      <x:c r="F71" s="4">
        <x:v>471.94</x:v>
      </x:c>
      <x:c r="G71" s="11">
        <x:v>0.05</x:v>
      </x:c>
      <x:c r="H71" s="4">
        <x:f>G71*F71</x:f>
      </x:c>
      <x:c r="I71" s="4">
        <x:f>F71-H71</x:f>
      </x:c>
    </x:row>
    <x:row r="72" spans="1:10" x14ac:dyDescent="0.3">
      <x:c r="A72" s="10">
        <x:v>45869</x:v>
      </x:c>
      <x:c r="B72" s="3" t="s">
        <x:v>49</x:v>
      </x:c>
      <x:c r="C72" s="3">
        <x:v>951819</x:v>
      </x:c>
      <x:c r="D72" s="3">
        <x:v>333758</x:v>
      </x:c>
      <x:c r="E72" s="3" t="s">
        <x:v>44</x:v>
      </x:c>
      <x:c r="F72" s="4">
        <x:v>996.8</x:v>
      </x:c>
      <x:c r="G72" s="11">
        <x:v>0.05</x:v>
      </x:c>
      <x:c r="H72" s="4">
        <x:f>G72*F72</x:f>
      </x:c>
      <x:c r="I72" s="4">
        <x:f>F72-H72</x:f>
      </x:c>
    </x:row>
    <x:row r="73" spans="1:10" x14ac:dyDescent="0.3">
      <x:c r="A73" s="10">
        <x:v>45869</x:v>
      </x:c>
      <x:c r="B73" s="3" t="s">
        <x:v>36</x:v>
      </x:c>
      <x:c r="C73" s="3">
        <x:v>951821</x:v>
      </x:c>
      <x:c r="D73" s="3">
        <x:v>333760</x:v>
      </x:c>
      <x:c r="E73" s="3" t="s">
        <x:v>44</x:v>
      </x:c>
      <x:c r="F73" s="4">
        <x:v>1412.57</x:v>
      </x:c>
      <x:c r="G73" s="11">
        <x:v>0.05</x:v>
      </x:c>
      <x:c r="H73" s="4">
        <x:f>G73*F73</x:f>
      </x:c>
      <x:c r="I73" s="4">
        <x:f>F73-H73</x:f>
      </x:c>
    </x:row>
    <x:row r="74" spans="1:10" x14ac:dyDescent="0.3">
      <x:c r="A74" s="10">
        <x:v>45869</x:v>
      </x:c>
      <x:c r="B74" s="3" t="s">
        <x:v>27</x:v>
      </x:c>
      <x:c r="C74" s="3">
        <x:v>951824</x:v>
      </x:c>
      <x:c r="D74" s="3">
        <x:v>333763</x:v>
      </x:c>
      <x:c r="E74" s="3" t="s">
        <x:v>44</x:v>
      </x:c>
      <x:c r="F74" s="4">
        <x:v>1064.73</x:v>
      </x:c>
      <x:c r="G74" s="11">
        <x:v>0.05</x:v>
      </x:c>
      <x:c r="H74" s="4">
        <x:f>G74*F74</x:f>
      </x:c>
      <x:c r="I74" s="4">
        <x:f>F74-H74</x:f>
      </x:c>
      <x:c r="J74" s="0" t="s">
        <x:v>59</x:v>
      </x:c>
    </x:row>
    <x:row r="75" spans="1:10" x14ac:dyDescent="0.3">
      <x:c r="A75" s="10">
        <x:v>45869</x:v>
      </x:c>
      <x:c r="B75" s="3" t="s">
        <x:v>43</x:v>
      </x:c>
      <x:c r="C75" s="3">
        <x:v>951826</x:v>
      </x:c>
      <x:c r="D75" s="3">
        <x:v>333765</x:v>
      </x:c>
      <x:c r="E75" s="3" t="s">
        <x:v>44</x:v>
      </x:c>
      <x:c r="F75" s="4">
        <x:v>871.33</x:v>
      </x:c>
      <x:c r="G75" s="11">
        <x:v>0.05</x:v>
      </x:c>
      <x:c r="H75" s="4">
        <x:f>G75*F75</x:f>
      </x:c>
      <x:c r="I75" s="4">
        <x:f>F75-H75</x:f>
      </x:c>
    </x:row>
    <x:row r="76" spans="1:10" x14ac:dyDescent="0.3">
      <x:c r="A76" s="10">
        <x:v>45869</x:v>
      </x:c>
      <x:c r="B76" s="3" t="s">
        <x:v>48</x:v>
      </x:c>
      <x:c r="C76" s="3">
        <x:v>951827</x:v>
      </x:c>
      <x:c r="D76" s="3">
        <x:v>333766</x:v>
      </x:c>
      <x:c r="E76" s="3" t="s">
        <x:v>44</x:v>
      </x:c>
      <x:c r="F76" s="4">
        <x:v>745.48</x:v>
      </x:c>
      <x:c r="G76" s="11">
        <x:v>0.05</x:v>
      </x:c>
      <x:c r="H76" s="4">
        <x:f>G76*F76</x:f>
      </x:c>
      <x:c r="I76" s="4">
        <x:f>F76-H76</x:f>
      </x:c>
    </x:row>
    <x:row r="77" spans="1:10" x14ac:dyDescent="0.3">
      <x:c r="A77" s="10">
        <x:v>45869</x:v>
      </x:c>
      <x:c r="B77" s="3" t="s">
        <x:v>34</x:v>
      </x:c>
      <x:c r="C77" s="3">
        <x:v>951828</x:v>
      </x:c>
      <x:c r="D77" s="3">
        <x:v>333767</x:v>
      </x:c>
      <x:c r="E77" s="3" t="s">
        <x:v>44</x:v>
      </x:c>
      <x:c r="F77" s="4">
        <x:v>1343.02</x:v>
      </x:c>
      <x:c r="G77" s="11">
        <x:v>0.05</x:v>
      </x:c>
      <x:c r="H77" s="4">
        <x:f>G77*F77</x:f>
      </x:c>
      <x:c r="I77" s="4">
        <x:f>F77-H77</x:f>
      </x:c>
    </x:row>
    <x:row r="78" spans="1:10" x14ac:dyDescent="0.3">
      <x:c r="A78" s="10">
        <x:v>45869</x:v>
      </x:c>
      <x:c r="B78" s="3" t="s">
        <x:v>46</x:v>
      </x:c>
      <x:c r="C78" s="3">
        <x:v>951829</x:v>
      </x:c>
      <x:c r="D78" s="3">
        <x:v>333768</x:v>
      </x:c>
      <x:c r="E78" s="3" t="s">
        <x:v>44</x:v>
      </x:c>
      <x:c r="F78" s="4">
        <x:v>629.2</x:v>
      </x:c>
      <x:c r="G78" s="11">
        <x:v>0.05</x:v>
      </x:c>
      <x:c r="H78" s="4">
        <x:f>G78*F78</x:f>
      </x:c>
      <x:c r="I78" s="4">
        <x:f>F78-H78</x:f>
      </x:c>
    </x:row>
    <x:row r="79" spans="1:10" x14ac:dyDescent="0.3">
      <x:c r="A79" s="10">
        <x:v>45869</x:v>
      </x:c>
      <x:c r="B79" s="3" t="s">
        <x:v>38</x:v>
      </x:c>
      <x:c r="C79" s="3">
        <x:v>951830</x:v>
      </x:c>
      <x:c r="D79" s="3">
        <x:v>333769</x:v>
      </x:c>
      <x:c r="E79" s="3" t="s">
        <x:v>44</x:v>
      </x:c>
      <x:c r="F79" s="4">
        <x:v>646.82</x:v>
      </x:c>
      <x:c r="G79" s="11">
        <x:v>0.05</x:v>
      </x:c>
      <x:c r="H79" s="4">
        <x:f>G79*F79</x:f>
      </x:c>
      <x:c r="I79" s="4">
        <x:f>F79-H79</x:f>
      </x:c>
    </x:row>
    <x:row r="80" spans="1:10" x14ac:dyDescent="0.3">
      <x:c r="A80" s="10">
        <x:v>45869</x:v>
      </x:c>
      <x:c r="B80" s="3" t="s">
        <x:v>40</x:v>
      </x:c>
      <x:c r="C80" s="3">
        <x:v>951831</x:v>
      </x:c>
      <x:c r="D80" s="3">
        <x:v>333770</x:v>
      </x:c>
      <x:c r="E80" s="3" t="s">
        <x:v>44</x:v>
      </x:c>
      <x:c r="F80" s="4">
        <x:v>595.91</x:v>
      </x:c>
      <x:c r="G80" s="11">
        <x:v>0.05</x:v>
      </x:c>
      <x:c r="H80" s="4">
        <x:f>G80*F80</x:f>
      </x:c>
      <x:c r="I80" s="4">
        <x:f>F80-H80</x:f>
      </x:c>
    </x:row>
    <x:row r="81" spans="1:10" x14ac:dyDescent="0.3">
      <x:c r="A81" s="10">
        <x:v>45869</x:v>
      </x:c>
      <x:c r="B81" s="3" t="s">
        <x:v>33</x:v>
      </x:c>
      <x:c r="C81" s="3">
        <x:v>951832</x:v>
      </x:c>
      <x:c r="D81" s="3">
        <x:v>333771</x:v>
      </x:c>
      <x:c r="E81" s="3" t="s">
        <x:v>44</x:v>
      </x:c>
      <x:c r="F81" s="4">
        <x:v>1117.68</x:v>
      </x:c>
      <x:c r="G81" s="11">
        <x:v>0.05</x:v>
      </x:c>
      <x:c r="H81" s="4">
        <x:f>G81*F81</x:f>
      </x:c>
      <x:c r="I81" s="4">
        <x:f>F81-H81</x:f>
      </x:c>
    </x:row>
    <x:row r="82" spans="1:10" x14ac:dyDescent="0.3">
      <x:c r="A82" s="10">
        <x:v>45870</x:v>
      </x:c>
      <x:c r="B82" s="3" t="s">
        <x:v>43</x:v>
      </x:c>
      <x:c r="C82" s="3">
        <x:v>952957</x:v>
      </x:c>
      <x:c r="D82" s="3">
        <x:v>333888</x:v>
      </x:c>
      <x:c r="E82" s="3" t="s">
        <x:v>44</x:v>
      </x:c>
      <x:c r="F82" s="4">
        <x:v>634.92</x:v>
      </x:c>
      <x:c r="G82" s="11">
        <x:v>0.05</x:v>
      </x:c>
      <x:c r="H82" s="4">
        <x:f>G82*F82</x:f>
      </x:c>
      <x:c r="I82" s="4">
        <x:f>F82-H82</x:f>
      </x:c>
    </x:row>
    <x:row r="83" spans="1:10" x14ac:dyDescent="0.3">
      <x:c r="A83" s="10">
        <x:v>45870</x:v>
      </x:c>
      <x:c r="B83" s="3" t="s">
        <x:v>31</x:v>
      </x:c>
      <x:c r="C83" s="3">
        <x:v>952960</x:v>
      </x:c>
      <x:c r="D83" s="3">
        <x:v>333891</x:v>
      </x:c>
      <x:c r="E83" s="3" t="s">
        <x:v>44</x:v>
      </x:c>
      <x:c r="F83" s="4">
        <x:v>694.71</x:v>
      </x:c>
      <x:c r="G83" s="11">
        <x:v>0.05</x:v>
      </x:c>
      <x:c r="H83" s="4">
        <x:f>G83*F83</x:f>
      </x:c>
      <x:c r="I83" s="4">
        <x:f>F83-H83</x:f>
      </x:c>
    </x:row>
    <x:row r="84" spans="1:10" x14ac:dyDescent="0.3">
      <x:c r="A84" s="10">
        <x:v>45870</x:v>
      </x:c>
      <x:c r="B84" s="3" t="s">
        <x:v>47</x:v>
      </x:c>
      <x:c r="C84" s="3">
        <x:v>952961</x:v>
      </x:c>
      <x:c r="D84" s="3">
        <x:v>333892</x:v>
      </x:c>
      <x:c r="E84" s="3" t="s">
        <x:v>44</x:v>
      </x:c>
      <x:c r="F84" s="4">
        <x:v>587.1</x:v>
      </x:c>
      <x:c r="G84" s="11">
        <x:v>0.05</x:v>
      </x:c>
      <x:c r="H84" s="4">
        <x:f>G84*F84</x:f>
      </x:c>
      <x:c r="I84" s="4">
        <x:f>F84-H84</x:f>
      </x:c>
    </x:row>
    <x:row r="85" spans="1:10" x14ac:dyDescent="0.3">
      <x:c r="A85" s="10">
        <x:v>45870</x:v>
      </x:c>
      <x:c r="B85" s="3" t="s">
        <x:v>31</x:v>
      </x:c>
      <x:c r="C85" s="3">
        <x:v>952963</x:v>
      </x:c>
      <x:c r="D85" s="3">
        <x:v>333894</x:v>
      </x:c>
      <x:c r="E85" s="3" t="s">
        <x:v>44</x:v>
      </x:c>
      <x:c r="F85" s="4">
        <x:v>67.51</x:v>
      </x:c>
      <x:c r="G85" s="11">
        <x:v>0.05</x:v>
      </x:c>
      <x:c r="H85" s="4">
        <x:f>G85*F85</x:f>
      </x:c>
      <x:c r="I85" s="4">
        <x:f>F85-H85</x:f>
      </x:c>
    </x:row>
    <x:row r="86" spans="1:10" x14ac:dyDescent="0.3">
      <x:c r="A86" s="10">
        <x:v>45870</x:v>
      </x:c>
      <x:c r="B86" s="3" t="s">
        <x:v>39</x:v>
      </x:c>
      <x:c r="C86" s="3">
        <x:v>952964</x:v>
      </x:c>
      <x:c r="D86" s="3">
        <x:v>333895</x:v>
      </x:c>
      <x:c r="E86" s="3" t="s">
        <x:v>44</x:v>
      </x:c>
      <x:c r="F86" s="4">
        <x:v>460.45</x:v>
      </x:c>
      <x:c r="G86" s="11">
        <x:v>0.05</x:v>
      </x:c>
      <x:c r="H86" s="4">
        <x:f>G86*F86</x:f>
      </x:c>
      <x:c r="I86" s="4">
        <x:f>F86-H86</x:f>
      </x:c>
    </x:row>
    <x:row r="87" spans="1:10" x14ac:dyDescent="0.3">
      <x:c r="A87" s="10">
        <x:v>45870</x:v>
      </x:c>
      <x:c r="B87" s="3" t="s">
        <x:v>29</x:v>
      </x:c>
      <x:c r="C87" s="3">
        <x:v>952965</x:v>
      </x:c>
      <x:c r="D87" s="3">
        <x:v>333896</x:v>
      </x:c>
      <x:c r="E87" s="3" t="s">
        <x:v>44</x:v>
      </x:c>
      <x:c r="F87" s="4">
        <x:v>275</x:v>
      </x:c>
      <x:c r="G87" s="11">
        <x:v>0.05</x:v>
      </x:c>
      <x:c r="H87" s="4">
        <x:f>G87*F87</x:f>
      </x:c>
      <x:c r="I87" s="4">
        <x:f>F87-H87</x:f>
      </x:c>
    </x:row>
    <x:row r="88" spans="1:10" x14ac:dyDescent="0.3">
      <x:c r="A88" s="10">
        <x:v>45870</x:v>
      </x:c>
      <x:c r="B88" s="3" t="s">
        <x:v>52</x:v>
      </x:c>
      <x:c r="C88" s="3">
        <x:v>952967</x:v>
      </x:c>
      <x:c r="D88" s="3">
        <x:v>333898</x:v>
      </x:c>
      <x:c r="E88" s="3" t="s">
        <x:v>44</x:v>
      </x:c>
      <x:c r="F88" s="4">
        <x:v>186.8</x:v>
      </x:c>
      <x:c r="G88" s="11">
        <x:v>0.05</x:v>
      </x:c>
      <x:c r="H88" s="4">
        <x:f>G88*F88</x:f>
      </x:c>
      <x:c r="I88" s="4">
        <x:f>F88-H88</x:f>
      </x:c>
    </x:row>
    <x:row r="89" spans="1:10" x14ac:dyDescent="0.3">
      <x:c r="A89" s="10">
        <x:v>45870</x:v>
      </x:c>
      <x:c r="B89" s="3" t="s">
        <x:v>46</x:v>
      </x:c>
      <x:c r="C89" s="3">
        <x:v>952968</x:v>
      </x:c>
      <x:c r="D89" s="3">
        <x:v>333899</x:v>
      </x:c>
      <x:c r="E89" s="3" t="s">
        <x:v>44</x:v>
      </x:c>
      <x:c r="F89" s="4">
        <x:v>675.24</x:v>
      </x:c>
      <x:c r="G89" s="11">
        <x:v>0.05</x:v>
      </x:c>
      <x:c r="H89" s="4">
        <x:f>G89*F89</x:f>
      </x:c>
      <x:c r="I89" s="4">
        <x:f>F89-H89</x:f>
      </x:c>
    </x:row>
    <x:row r="90" spans="1:10" x14ac:dyDescent="0.3">
      <x:c r="A90" s="10">
        <x:v>45870</x:v>
      </x:c>
      <x:c r="B90" s="3" t="s">
        <x:v>35</x:v>
      </x:c>
      <x:c r="C90" s="3">
        <x:v>952969</x:v>
      </x:c>
      <x:c r="D90" s="3">
        <x:v>333900</x:v>
      </x:c>
      <x:c r="E90" s="3" t="s">
        <x:v>44</x:v>
      </x:c>
      <x:c r="F90" s="4">
        <x:v>972.17</x:v>
      </x:c>
      <x:c r="G90" s="11">
        <x:v>0.05</x:v>
      </x:c>
      <x:c r="H90" s="4">
        <x:f>G90*F90</x:f>
      </x:c>
      <x:c r="I90" s="4">
        <x:f>F90-H90</x:f>
      </x:c>
    </x:row>
    <x:row r="91" spans="1:10" x14ac:dyDescent="0.3">
      <x:c r="A91" s="10">
        <x:v>45870</x:v>
      </x:c>
      <x:c r="B91" s="3" t="s">
        <x:v>38</x:v>
      </x:c>
      <x:c r="C91" s="3">
        <x:v>952970</x:v>
      </x:c>
      <x:c r="D91" s="3">
        <x:v>333901</x:v>
      </x:c>
      <x:c r="E91" s="3" t="s">
        <x:v>44</x:v>
      </x:c>
      <x:c r="F91" s="4">
        <x:v>517.8</x:v>
      </x:c>
      <x:c r="G91" s="11">
        <x:v>0.05</x:v>
      </x:c>
      <x:c r="H91" s="4">
        <x:f>G91*F91</x:f>
      </x:c>
      <x:c r="I91" s="4">
        <x:f>F91-H91</x:f>
      </x:c>
    </x:row>
    <x:row r="92" spans="1:10" x14ac:dyDescent="0.3">
      <x:c r="A92" s="10">
        <x:v>45870</x:v>
      </x:c>
      <x:c r="B92" s="3" t="s">
        <x:v>40</x:v>
      </x:c>
      <x:c r="C92" s="3">
        <x:v>952971</x:v>
      </x:c>
      <x:c r="D92" s="3">
        <x:v>333902</x:v>
      </x:c>
      <x:c r="E92" s="3" t="s">
        <x:v>44</x:v>
      </x:c>
      <x:c r="F92" s="4">
        <x:v>496.1</x:v>
      </x:c>
      <x:c r="G92" s="11">
        <x:v>0.05</x:v>
      </x:c>
      <x:c r="H92" s="4">
        <x:f>G92*F92</x:f>
      </x:c>
      <x:c r="I92" s="4">
        <x:f>F92-H92</x:f>
      </x:c>
    </x:row>
    <x:row r="93" spans="1:10" x14ac:dyDescent="0.3">
      <x:c r="A93" s="10">
        <x:v>45870</x:v>
      </x:c>
      <x:c r="B93" s="3" t="s">
        <x:v>50</x:v>
      </x:c>
      <x:c r="C93" s="3">
        <x:v>952972</x:v>
      </x:c>
      <x:c r="D93" s="3">
        <x:v>333903</x:v>
      </x:c>
      <x:c r="E93" s="3" t="s">
        <x:v>44</x:v>
      </x:c>
      <x:c r="F93" s="4">
        <x:v>777.5</x:v>
      </x:c>
      <x:c r="G93" s="11">
        <x:v>0.05</x:v>
      </x:c>
      <x:c r="H93" s="4">
        <x:f>G93*F93</x:f>
      </x:c>
      <x:c r="I93" s="4">
        <x:f>F93-H93</x:f>
      </x:c>
    </x:row>
    <x:row r="94" spans="1:10" x14ac:dyDescent="0.3">
      <x:c r="A94" s="10">
        <x:v>45870</x:v>
      </x:c>
      <x:c r="B94" s="3" t="s">
        <x:v>39</x:v>
      </x:c>
      <x:c r="C94" s="3">
        <x:v>952973</x:v>
      </x:c>
      <x:c r="D94" s="3">
        <x:v>333904</x:v>
      </x:c>
      <x:c r="E94" s="3" t="s">
        <x:v>44</x:v>
      </x:c>
      <x:c r="F94" s="4">
        <x:v>494.12</x:v>
      </x:c>
      <x:c r="G94" s="11">
        <x:v>0.05</x:v>
      </x:c>
      <x:c r="H94" s="4">
        <x:f>G94*F94</x:f>
      </x:c>
      <x:c r="I94" s="4">
        <x:f>F94-H94</x:f>
      </x:c>
    </x:row>
    <x:row r="95" spans="1:10" x14ac:dyDescent="0.3">
      <x:c r="A95" s="10">
        <x:v>45870</x:v>
      </x:c>
      <x:c r="B95" s="3" t="s">
        <x:v>45</x:v>
      </x:c>
      <x:c r="C95" s="3">
        <x:v>952974</x:v>
      </x:c>
      <x:c r="D95" s="3">
        <x:v>333905</x:v>
      </x:c>
      <x:c r="E95" s="3" t="s">
        <x:v>44</x:v>
      </x:c>
      <x:c r="F95" s="4">
        <x:v>516.02</x:v>
      </x:c>
      <x:c r="G95" s="11">
        <x:v>0.05</x:v>
      </x:c>
      <x:c r="H95" s="4">
        <x:f>G95*F95</x:f>
      </x:c>
      <x:c r="I95" s="4">
        <x:f>F95-H95</x:f>
      </x:c>
    </x:row>
    <x:row r="96" spans="1:10" x14ac:dyDescent="0.3">
      <x:c r="A96" s="10">
        <x:v>45870</x:v>
      </x:c>
      <x:c r="B96" s="3" t="s">
        <x:v>32</x:v>
      </x:c>
      <x:c r="C96" s="3">
        <x:v>952975</x:v>
      </x:c>
      <x:c r="D96" s="3">
        <x:v>333906</x:v>
      </x:c>
      <x:c r="E96" s="3" t="s">
        <x:v>44</x:v>
      </x:c>
      <x:c r="F96" s="4">
        <x:v>559.32</x:v>
      </x:c>
      <x:c r="G96" s="11">
        <x:v>0.05</x:v>
      </x:c>
      <x:c r="H96" s="4">
        <x:f>G96*F96</x:f>
      </x:c>
      <x:c r="I96" s="4">
        <x:f>F96-H96</x:f>
      </x:c>
    </x:row>
    <x:row r="97" spans="1:10" x14ac:dyDescent="0.3">
      <x:c r="A97" s="10">
        <x:v>45870</x:v>
      </x:c>
      <x:c r="B97" s="3" t="s">
        <x:v>34</x:v>
      </x:c>
      <x:c r="C97" s="3">
        <x:v>953071</x:v>
      </x:c>
      <x:c r="D97" s="3">
        <x:v>333908</x:v>
      </x:c>
      <x:c r="E97" s="3" t="s">
        <x:v>44</x:v>
      </x:c>
      <x:c r="F97" s="4">
        <x:v>546.25</x:v>
      </x:c>
      <x:c r="G97" s="11">
        <x:v>0.05</x:v>
      </x:c>
      <x:c r="H97" s="4">
        <x:f>G97*F97</x:f>
      </x:c>
      <x:c r="I97" s="4">
        <x:f>F97-H97</x:f>
      </x:c>
    </x:row>
    <x:row r="98" spans="1:10" x14ac:dyDescent="0.3">
      <x:c r="A98" s="10">
        <x:v>45871</x:v>
      </x:c>
      <x:c r="B98" s="3" t="s">
        <x:v>36</x:v>
      </x:c>
      <x:c r="C98" s="3">
        <x:v>954730</x:v>
      </x:c>
      <x:c r="D98" s="3">
        <x:v>334098</x:v>
      </x:c>
      <x:c r="E98" s="3" t="s">
        <x:v>44</x:v>
      </x:c>
      <x:c r="F98" s="4">
        <x:v>1018.24</x:v>
      </x:c>
      <x:c r="G98" s="11">
        <x:v>0</x:v>
      </x:c>
      <x:c r="H98" s="4">
        <x:f>G98*F98</x:f>
      </x:c>
      <x:c r="I98" s="4">
        <x:f>F98-H98</x:f>
      </x:c>
    </x:row>
    <x:row r="99" spans="1:10" x14ac:dyDescent="0.3">
      <x:c r="A99" s="10">
        <x:v>45871</x:v>
      </x:c>
      <x:c r="B99" s="3" t="s">
        <x:v>33</x:v>
      </x:c>
      <x:c r="C99" s="3">
        <x:v>954744</x:v>
      </x:c>
      <x:c r="D99" s="3">
        <x:v>334100</x:v>
      </x:c>
      <x:c r="E99" s="3" t="s">
        <x:v>44</x:v>
      </x:c>
      <x:c r="F99" s="4">
        <x:v>1142.57</x:v>
      </x:c>
      <x:c r="G99" s="11">
        <x:v>0</x:v>
      </x:c>
      <x:c r="H99" s="4">
        <x:f>G99*F99</x:f>
      </x:c>
      <x:c r="I99" s="4">
        <x:f>F99-H99</x:f>
      </x:c>
    </x:row>
    <x:row r="100" spans="1:10" x14ac:dyDescent="0.3">
      <x:c r="A100" s="10">
        <x:v>45871</x:v>
      </x:c>
      <x:c r="B100" s="3" t="s">
        <x:v>37</x:v>
      </x:c>
      <x:c r="C100" s="3">
        <x:v>954748</x:v>
      </x:c>
      <x:c r="D100" s="3">
        <x:v>334101</x:v>
      </x:c>
      <x:c r="E100" s="3" t="s">
        <x:v>44</x:v>
      </x:c>
      <x:c r="F100" s="4">
        <x:v>604.3</x:v>
      </x:c>
      <x:c r="G100" s="11">
        <x:v>0</x:v>
      </x:c>
      <x:c r="H100" s="4">
        <x:f>G100*F100</x:f>
      </x:c>
      <x:c r="I100" s="4">
        <x:f>F100-H100</x:f>
      </x:c>
    </x:row>
    <x:row r="101" spans="1:10" x14ac:dyDescent="0.3">
      <x:c r="A101" s="10">
        <x:v>45871</x:v>
      </x:c>
      <x:c r="B101" s="3" t="s">
        <x:v>43</x:v>
      </x:c>
      <x:c r="C101" s="3">
        <x:v>954749</x:v>
      </x:c>
      <x:c r="D101" s="3">
        <x:v>334102</x:v>
      </x:c>
      <x:c r="E101" s="3" t="s">
        <x:v>44</x:v>
      </x:c>
      <x:c r="F101" s="4">
        <x:v>898.44</x:v>
      </x:c>
      <x:c r="G101" s="11">
        <x:v>0</x:v>
      </x:c>
      <x:c r="H101" s="4">
        <x:f>G101*F101</x:f>
      </x:c>
      <x:c r="I101" s="4">
        <x:f>F101-H101</x:f>
      </x:c>
    </x:row>
    <x:row r="102" spans="1:10" x14ac:dyDescent="0.3">
      <x:c r="A102" s="10">
        <x:v>45871</x:v>
      </x:c>
      <x:c r="B102" s="3" t="s">
        <x:v>52</x:v>
      </x:c>
      <x:c r="C102" s="3">
        <x:v>954753</x:v>
      </x:c>
      <x:c r="D102" s="3">
        <x:v>334103</x:v>
      </x:c>
      <x:c r="E102" s="3" t="s">
        <x:v>44</x:v>
      </x:c>
      <x:c r="F102" s="4">
        <x:v>538.43</x:v>
      </x:c>
      <x:c r="G102" s="11">
        <x:v>0</x:v>
      </x:c>
      <x:c r="H102" s="4">
        <x:f>G102*F102</x:f>
      </x:c>
      <x:c r="I102" s="4">
        <x:f>F102-H102</x:f>
      </x:c>
    </x:row>
    <x:row r="103" spans="1:10" x14ac:dyDescent="0.3">
      <x:c r="A103" s="10">
        <x:v>45871</x:v>
      </x:c>
      <x:c r="B103" s="3" t="s">
        <x:v>45</x:v>
      </x:c>
      <x:c r="C103" s="3">
        <x:v>954754</x:v>
      </x:c>
      <x:c r="D103" s="3">
        <x:v>334104</x:v>
      </x:c>
      <x:c r="E103" s="3" t="s">
        <x:v>44</x:v>
      </x:c>
      <x:c r="F103" s="4">
        <x:v>1094.01</x:v>
      </x:c>
      <x:c r="G103" s="11">
        <x:v>0</x:v>
      </x:c>
      <x:c r="H103" s="4">
        <x:f>G103*F103</x:f>
      </x:c>
      <x:c r="I103" s="4">
        <x:f>F103-H103</x:f>
      </x:c>
    </x:row>
    <x:row r="104" spans="1:10" x14ac:dyDescent="0.3">
      <x:c r="A104" s="10">
        <x:v>45871</x:v>
      </x:c>
      <x:c r="B104" s="3" t="s">
        <x:v>30</x:v>
      </x:c>
      <x:c r="C104" s="3">
        <x:v>954755</x:v>
      </x:c>
      <x:c r="D104" s="3">
        <x:v>334105</x:v>
      </x:c>
      <x:c r="E104" s="3" t="s">
        <x:v>44</x:v>
      </x:c>
      <x:c r="F104" s="4">
        <x:v>593.67</x:v>
      </x:c>
      <x:c r="G104" s="11">
        <x:v>0</x:v>
      </x:c>
      <x:c r="H104" s="4">
        <x:f>G104*F104</x:f>
      </x:c>
      <x:c r="I104" s="4">
        <x:f>F104-H104</x:f>
      </x:c>
    </x:row>
    <x:row r="105" spans="1:10" x14ac:dyDescent="0.3">
      <x:c r="A105" s="10">
        <x:v>45871</x:v>
      </x:c>
      <x:c r="B105" s="3" t="s">
        <x:v>48</x:v>
      </x:c>
      <x:c r="C105" s="3">
        <x:v>954756</x:v>
      </x:c>
      <x:c r="D105" s="3">
        <x:v>334106</x:v>
      </x:c>
      <x:c r="E105" s="3" t="s">
        <x:v>44</x:v>
      </x:c>
      <x:c r="F105" s="4">
        <x:v>417.92</x:v>
      </x:c>
      <x:c r="G105" s="11">
        <x:v>0</x:v>
      </x:c>
      <x:c r="H105" s="4">
        <x:f>G105*F105</x:f>
      </x:c>
      <x:c r="I105" s="4">
        <x:f>F105-H105</x:f>
      </x:c>
    </x:row>
    <x:row r="106" spans="1:10" x14ac:dyDescent="0.3">
      <x:c r="A106" s="10">
        <x:v>45871</x:v>
      </x:c>
      <x:c r="B106" s="3" t="s">
        <x:v>50</x:v>
      </x:c>
      <x:c r="C106" s="3">
        <x:v>954757</x:v>
      </x:c>
      <x:c r="D106" s="3">
        <x:v>334107</x:v>
      </x:c>
      <x:c r="E106" s="3" t="s">
        <x:v>44</x:v>
      </x:c>
      <x:c r="F106" s="4">
        <x:v>1222.01</x:v>
      </x:c>
      <x:c r="G106" s="11">
        <x:v>0</x:v>
      </x:c>
      <x:c r="H106" s="4">
        <x:f>G106*F106</x:f>
      </x:c>
      <x:c r="I106" s="4">
        <x:f>F106-H106</x:f>
      </x:c>
    </x:row>
    <x:row r="107" spans="1:10" x14ac:dyDescent="0.3">
      <x:c r="A107" s="10">
        <x:v>45871</x:v>
      </x:c>
      <x:c r="B107" s="3" t="s">
        <x:v>32</x:v>
      </x:c>
      <x:c r="C107" s="3">
        <x:v>954758</x:v>
      </x:c>
      <x:c r="D107" s="3">
        <x:v>334108</x:v>
      </x:c>
      <x:c r="E107" s="3" t="s">
        <x:v>44</x:v>
      </x:c>
      <x:c r="F107" s="4">
        <x:v>1210.55</x:v>
      </x:c>
      <x:c r="G107" s="11">
        <x:v>0</x:v>
      </x:c>
      <x:c r="H107" s="4">
        <x:f>G107*F107</x:f>
      </x:c>
      <x:c r="I107" s="4">
        <x:f>F107-H107</x:f>
      </x:c>
    </x:row>
    <x:row r="108" spans="1:10" x14ac:dyDescent="0.3">
      <x:c r="A108" s="10">
        <x:v>45871</x:v>
      </x:c>
      <x:c r="B108" s="3" t="s">
        <x:v>35</x:v>
      </x:c>
      <x:c r="C108" s="3">
        <x:v>954759</x:v>
      </x:c>
      <x:c r="D108" s="3">
        <x:v>334109</x:v>
      </x:c>
      <x:c r="E108" s="3" t="s">
        <x:v>44</x:v>
      </x:c>
      <x:c r="F108" s="4">
        <x:v>969.66</x:v>
      </x:c>
      <x:c r="G108" s="11">
        <x:v>0.05</x:v>
      </x:c>
      <x:c r="H108" s="4">
        <x:f>G108*F108</x:f>
      </x:c>
      <x:c r="I108" s="4">
        <x:f>F108-H108</x:f>
      </x:c>
    </x:row>
    <x:row r="109" spans="1:10" x14ac:dyDescent="0.3">
      <x:c r="A109" s="10">
        <x:v>45871</x:v>
      </x:c>
      <x:c r="B109" s="3" t="s">
        <x:v>31</x:v>
      </x:c>
      <x:c r="C109" s="3">
        <x:v>954761</x:v>
      </x:c>
      <x:c r="D109" s="3">
        <x:v>334111</x:v>
      </x:c>
      <x:c r="E109" s="3" t="s">
        <x:v>44</x:v>
      </x:c>
      <x:c r="F109" s="4">
        <x:v>1026.52</x:v>
      </x:c>
      <x:c r="G109" s="11">
        <x:v>0.05</x:v>
      </x:c>
      <x:c r="H109" s="4">
        <x:f>G109*F109</x:f>
      </x:c>
      <x:c r="I109" s="4">
        <x:f>F109-H109</x:f>
      </x:c>
    </x:row>
    <x:row r="110" spans="1:10" x14ac:dyDescent="0.3">
      <x:c r="A110" s="10">
        <x:v>45871</x:v>
      </x:c>
      <x:c r="B110" s="3" t="s">
        <x:v>39</x:v>
      </x:c>
      <x:c r="C110" s="3">
        <x:v>954765</x:v>
      </x:c>
      <x:c r="D110" s="3">
        <x:v>334112</x:v>
      </x:c>
      <x:c r="E110" s="3" t="s">
        <x:v>44</x:v>
      </x:c>
      <x:c r="F110" s="4">
        <x:v>1576.19</x:v>
      </x:c>
      <x:c r="G110" s="11">
        <x:v>0.05</x:v>
      </x:c>
      <x:c r="H110" s="4">
        <x:f>G110*F110</x:f>
      </x:c>
      <x:c r="I110" s="4">
        <x:f>F110-H110</x:f>
      </x:c>
    </x:row>
    <x:row r="111" spans="1:10" x14ac:dyDescent="0.3">
      <x:c r="A111" s="10">
        <x:v>45871</x:v>
      </x:c>
      <x:c r="B111" s="3" t="s">
        <x:v>47</x:v>
      </x:c>
      <x:c r="C111" s="3">
        <x:v>954774</x:v>
      </x:c>
      <x:c r="D111" s="3">
        <x:v>334113</x:v>
      </x:c>
      <x:c r="E111" s="3" t="s">
        <x:v>44</x:v>
      </x:c>
      <x:c r="F111" s="4">
        <x:v>942.06</x:v>
      </x:c>
      <x:c r="G111" s="11">
        <x:v>0.05</x:v>
      </x:c>
      <x:c r="H111" s="4">
        <x:f>G111*F111</x:f>
      </x:c>
      <x:c r="I111" s="4">
        <x:f>F111-H111</x:f>
      </x:c>
    </x:row>
    <x:row r="112" spans="1:10" x14ac:dyDescent="0.3">
      <x:c r="A112" s="10">
        <x:v>45871</x:v>
      </x:c>
      <x:c r="B112" s="3" t="s">
        <x:v>40</x:v>
      </x:c>
      <x:c r="C112" s="3">
        <x:v>954775</x:v>
      </x:c>
      <x:c r="D112" s="3">
        <x:v>334114</x:v>
      </x:c>
      <x:c r="E112" s="3" t="s">
        <x:v>44</x:v>
      </x:c>
      <x:c r="F112" s="4">
        <x:v>1100.07</x:v>
      </x:c>
      <x:c r="G112" s="11">
        <x:v>0.05</x:v>
      </x:c>
      <x:c r="H112" s="4">
        <x:f>G112*F112</x:f>
      </x:c>
      <x:c r="I112" s="4">
        <x:f>F112-H112</x:f>
      </x:c>
    </x:row>
    <x:row r="113" spans="1:10" x14ac:dyDescent="0.3">
      <x:c r="A113" s="10">
        <x:v>45871</x:v>
      </x:c>
      <x:c r="B113" s="3" t="s">
        <x:v>38</x:v>
      </x:c>
      <x:c r="C113" s="3">
        <x:v>954801</x:v>
      </x:c>
      <x:c r="D113" s="3">
        <x:v>334115</x:v>
      </x:c>
      <x:c r="E113" s="3" t="s">
        <x:v>44</x:v>
      </x:c>
      <x:c r="F113" s="4">
        <x:v>1161.65</x:v>
      </x:c>
      <x:c r="G113" s="11">
        <x:v>0.05</x:v>
      </x:c>
      <x:c r="H113" s="4">
        <x:f>G113*F113</x:f>
      </x:c>
      <x:c r="I113" s="4">
        <x:f>F113-H113</x:f>
      </x:c>
    </x:row>
    <x:row r="114" spans="1:10" x14ac:dyDescent="0.3">
      <x:c r="A114" s="10">
        <x:v>45871</x:v>
      </x:c>
      <x:c r="B114" s="3" t="s">
        <x:v>46</x:v>
      </x:c>
      <x:c r="C114" s="3">
        <x:v>954813</x:v>
      </x:c>
      <x:c r="D114" s="3">
        <x:v>334116</x:v>
      </x:c>
      <x:c r="E114" s="3" t="s">
        <x:v>44</x:v>
      </x:c>
      <x:c r="F114" s="4">
        <x:v>1304.1</x:v>
      </x:c>
      <x:c r="G114" s="11">
        <x:v>0.05</x:v>
      </x:c>
      <x:c r="H114" s="4">
        <x:f>G114*F114</x:f>
      </x:c>
      <x:c r="I114" s="4">
        <x:f>F114-H114</x:f>
      </x:c>
    </x:row>
    <x:row r="115" spans="1:10" x14ac:dyDescent="0.3">
      <x:c r="A115" s="10">
        <x:v>45871</x:v>
      </x:c>
      <x:c r="B115" s="3" t="s">
        <x:v>27</x:v>
      </x:c>
      <x:c r="C115" s="3">
        <x:v>954840</x:v>
      </x:c>
      <x:c r="D115" s="3">
        <x:v>334118</x:v>
      </x:c>
      <x:c r="E115" s="3" t="s">
        <x:v>44</x:v>
      </x:c>
      <x:c r="F115" s="4">
        <x:v>1116.67</x:v>
      </x:c>
      <x:c r="G115" s="11">
        <x:v>0.05</x:v>
      </x:c>
      <x:c r="H115" s="4">
        <x:f>G115*F115</x:f>
      </x:c>
      <x:c r="I115" s="4">
        <x:f>F115-H115</x:f>
      </x:c>
      <x:c r="J115" s="0" t="s">
        <x:v>60</x:v>
      </x:c>
    </x:row>
    <x:row r="116" spans="1:10" x14ac:dyDescent="0.3">
      <x:c r="A116" s="10">
        <x:v>45869</x:v>
      </x:c>
      <x:c r="B116" s="3" t="s">
        <x:v>53</x:v>
      </x:c>
      <x:c r="C116" s="3">
        <x:v>333306</x:v>
      </x:c>
      <x:c r="D116" s="3">
        <x:v>404740</x:v>
      </x:c>
      <x:c r="E116" s="3" t="s">
        <x:v>28</x:v>
      </x:c>
      <x:c r="F116" s="4">
        <x:v>-273.5</x:v>
      </x:c>
      <x:c r="G116" s="11">
        <x:v>0.05</x:v>
      </x:c>
      <x:c r="H116" s="4">
        <x:f>G116*F116</x:f>
      </x:c>
      <x:c r="I116" s="4">
        <x:f>F116-H116</x:f>
      </x:c>
      <x:c r="J116" s="0" t="s">
        <x:v>61</x:v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RPA</vt:lpstr>
      <vt:lpstr>RPA!Print_Area</vt:lpstr>
      <vt:lpstr>RPA!Print_Titles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JFC</dc:creator>
  <lastModifiedBy>JFC</lastModifiedBy>
  <dcterms:created xsi:type="dcterms:W3CDTF">2025-09-04T18:56:08.0000000Z</dcterms:created>
  <dcterms:modified xsi:type="dcterms:W3CDTF">2025-09-04T18:56:44.0000000Z</dcterms:modified>
</coreProperties>
</file>