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C_Summary" sheetId="1" r:id="rId1"/>
    <sheet name="Study_Summary" sheetId="2" r:id="rId2"/>
    <sheet name="Study_Questionnaire_Summary" sheetId="3" r:id="rId3"/>
    <sheet name="emotional,nasality,Api_test_ne" sheetId="4" r:id="rId4"/>
    <sheet name="Emotional Fitness" sheetId="5" r:id="rId5"/>
    <sheet name="emotional,nasality" sheetId="6" r:id="rId6"/>
    <sheet name="Api_test_brain" sheetId="7" r:id="rId7"/>
    <sheet name="19maytest" sheetId="8" r:id="rId8"/>
    <sheet name="scoringmid" sheetId="9" r:id="rId9"/>
    <sheet name="testmetaans" sheetId="10" r:id="rId10"/>
  </sheets>
  <calcPr calcId="124519" fullCalcOnLoad="1"/>
</workbook>
</file>

<file path=xl/sharedStrings.xml><?xml version="1.0" encoding="utf-8"?>
<sst xmlns="http://schemas.openxmlformats.org/spreadsheetml/2006/main" count="790" uniqueCount="228">
  <si>
    <t>2020-06-04</t>
  </si>
  <si>
    <t>emotional,nasality,Api_test_neural</t>
  </si>
  <si>
    <t>Emotional Fitness</t>
  </si>
  <si>
    <t>emotional,nasality</t>
  </si>
  <si>
    <t>Api_test_brain</t>
  </si>
  <si>
    <t>19maytest</t>
  </si>
  <si>
    <t>Date</t>
  </si>
  <si>
    <t>Health Check</t>
  </si>
  <si>
    <t># Session</t>
  </si>
  <si>
    <t># Audio Files on S3</t>
  </si>
  <si>
    <t># Audio Files in DB</t>
  </si>
  <si>
    <t># Audio file with score</t>
  </si>
  <si>
    <t># Audio file without score</t>
  </si>
  <si>
    <t># Session with Study Perfomed</t>
  </si>
  <si>
    <t># Unique Users</t>
  </si>
  <si>
    <t># Refinement done by users</t>
  </si>
  <si>
    <t># QoS Accepted</t>
  </si>
  <si>
    <t># QoS Rejected</t>
  </si>
  <si>
    <t># QoS Pending</t>
  </si>
  <si>
    <t># Rejected Session</t>
  </si>
  <si>
    <t>Sample collected against this date</t>
  </si>
  <si>
    <t>Name of the Health Check</t>
  </si>
  <si>
    <t>Total number of sessions</t>
  </si>
  <si>
    <t>Total number of audio files</t>
  </si>
  <si>
    <t>Total number of audio files present in Database</t>
  </si>
  <si>
    <t>Total number of audio files for which score's present in Database</t>
  </si>
  <si>
    <t>Total number of audio files for which score's are not present in Database</t>
  </si>
  <si>
    <t>Total number of session's in which user configured and performed the study activity</t>
  </si>
  <si>
    <t>Total number of unique user</t>
  </si>
  <si>
    <t>Total number of Refinement done by users</t>
  </si>
  <si>
    <t>Total number of QoS sample Accepted from QoS Portal</t>
  </si>
  <si>
    <t>Total number of QoS sample Rejected from QoS Portal</t>
  </si>
  <si>
    <t>Total number of QoS sample Pending from QoS Portal</t>
  </si>
  <si>
    <t>Total number of Rejected session, session is considered to be rejected if QoS is rejected</t>
  </si>
  <si>
    <t>Headers Title</t>
  </si>
  <si>
    <t>What it Means</t>
  </si>
  <si>
    <t>scoringmid</t>
  </si>
  <si>
    <t>testmetaans</t>
  </si>
  <si>
    <t>Study Name</t>
  </si>
  <si>
    <t># Starts Session as per DB</t>
  </si>
  <si>
    <t># Sessions present on S3</t>
  </si>
  <si>
    <t># Missing Sessions from S3</t>
  </si>
  <si>
    <t># HC Performed in same session with this study</t>
  </si>
  <si>
    <t># Complete Session ( With all Audio Performed and All Questions Attempted)</t>
  </si>
  <si>
    <t># Perfect Session (Complete session having all QoS Accepted)</t>
  </si>
  <si>
    <t># Incomplete Session</t>
  </si>
  <si>
    <t># Abandoned sessions from total incomplete sessions</t>
  </si>
  <si>
    <t># Sessions with all audio and without answer file</t>
  </si>
  <si>
    <t># Sessions with atleast one question skipped</t>
  </si>
  <si>
    <t># Sessions without answer file</t>
  </si>
  <si>
    <t># Sessions with Partial uploaded of questionnaire file</t>
  </si>
  <si>
    <t># Sessions with atleast one sample Rejected</t>
  </si>
  <si>
    <t># Audio Files</t>
  </si>
  <si>
    <t>Total Sessions present on S3</t>
  </si>
  <si>
    <t>Complete Session (With all Audio Performed and All Questions Attempted)</t>
  </si>
  <si>
    <t>Complete Session</t>
  </si>
  <si>
    <t>Q XXX All Attempted Sesssions</t>
  </si>
  <si>
    <t>Q XXX Atleast One Skipped Sessions</t>
  </si>
  <si>
    <t>Name of the study</t>
  </si>
  <si>
    <t>This includes only those session for which user performed at-least single audio activity. ( Session with even atleast one audio file gets counted here )</t>
  </si>
  <si>
    <t>This session contains expected Audio data and Questionnaire data. It's implicit that the user performs all the activities and each file gets uploaded to the S3 bucket including all the questions attempted by the user. If Answer present in the session then all the questions should be attempted.</t>
  </si>
  <si>
    <t>Number of sessions in which all questions from set XXX performed by the user</t>
  </si>
  <si>
    <t>Number of sessions in which one or more questions skipped by user from XXX this set</t>
  </si>
  <si>
    <t>90,34,69</t>
  </si>
  <si>
    <t>32.21</t>
  </si>
  <si>
    <t>2020-06-04T09:58:05Z</t>
  </si>
  <si>
    <t>1371</t>
  </si>
  <si>
    <t>27thtoken1</t>
  </si>
  <si>
    <t>Measure Mode</t>
  </si>
  <si>
    <t>NA</t>
  </si>
  <si>
    <t>43,1,34</t>
  </si>
  <si>
    <t>Cronus_7.0.6</t>
  </si>
  <si>
    <t>IN</t>
  </si>
  <si>
    <t>India Standard Time</t>
  </si>
  <si>
    <t>Xiaomi</t>
  </si>
  <si>
    <t>775b4bc9-79a9-4c23-8916-3d9ed97f9b7f</t>
  </si>
  <si>
    <t>REJECTED_SESSION</t>
  </si>
  <si>
    <t>HealthCheckName</t>
  </si>
  <si>
    <t>measure_version_ids</t>
  </si>
  <si>
    <t>system_inference_score</t>
  </si>
  <si>
    <t>user_refined_score</t>
  </si>
  <si>
    <t>Total_Audio_files_on_S3</t>
  </si>
  <si>
    <t>Total_Audio_files_in_DB</t>
  </si>
  <si>
    <t>study_performed_in_this_session</t>
  </si>
  <si>
    <t>start_time</t>
  </si>
  <si>
    <t>user_id</t>
  </si>
  <si>
    <t>token_name</t>
  </si>
  <si>
    <t>mode</t>
  </si>
  <si>
    <t>study_Name</t>
  </si>
  <si>
    <t>measure_ids</t>
  </si>
  <si>
    <t>app_version</t>
  </si>
  <si>
    <t>device_local_country_code</t>
  </si>
  <si>
    <t>device_time_zone</t>
  </si>
  <si>
    <t>manufacturer</t>
  </si>
  <si>
    <t>QoS_Accepted</t>
  </si>
  <si>
    <t>QoS_Pending</t>
  </si>
  <si>
    <t>QoS_Rejected</t>
  </si>
  <si>
    <t>meta_validation_pass</t>
  </si>
  <si>
    <t>meta_validation_fail</t>
  </si>
  <si>
    <t>performed_activity_group_id</t>
  </si>
  <si>
    <t>If QoS Rejected then we are making session as Rejected</t>
  </si>
  <si>
    <t>Name of the Health check</t>
  </si>
  <si>
    <t>Measure version id</t>
  </si>
  <si>
    <t>Inference score genereted against that audio file. ( We get this even if user not recieved the score on his phone because of network issue or any other issue</t>
  </si>
  <si>
    <t>Score refined by the user</t>
  </si>
  <si>
    <t>Number of audio file present for this health check</t>
  </si>
  <si>
    <t>Number of audio files present on the DB</t>
  </si>
  <si>
    <t>If user configured any study and performed the session then this coloumn will contain that study</t>
  </si>
  <si>
    <t>Start time of the activity</t>
  </si>
  <si>
    <t>User ID</t>
  </si>
  <si>
    <t>Name of the token</t>
  </si>
  <si>
    <t>Health Check mode or Research Mode &lt; Research mode in case of Scoring activity at study&gt;</t>
  </si>
  <si>
    <t>if mode is Research then Name of the study</t>
  </si>
  <si>
    <t>ID of the meeasure</t>
  </si>
  <si>
    <t>Version of the app</t>
  </si>
  <si>
    <t xml:space="preserve"> device local country</t>
  </si>
  <si>
    <t>device time zone</t>
  </si>
  <si>
    <t>QoS sample Accepted from QoS Portal</t>
  </si>
  <si>
    <t>QoS sample Pending from QoS Portal</t>
  </si>
  <si>
    <t>QoS sample Rejected from QoS Portal</t>
  </si>
  <si>
    <t>Unique to every session, all the meta files from single session will have this number inside</t>
  </si>
  <si>
    <t>62</t>
  </si>
  <si>
    <t>38.1</t>
  </si>
  <si>
    <t>2020-06-04T10:50:26Z</t>
  </si>
  <si>
    <t>Research Mode</t>
  </si>
  <si>
    <t>28</t>
  </si>
  <si>
    <t>9aebb738-507e-47cb-8630-32896ac5fe92</t>
  </si>
  <si>
    <t>90,34</t>
  </si>
  <si>
    <t>60.57</t>
  </si>
  <si>
    <t>2020-06-04T09:10:41Z</t>
  </si>
  <si>
    <t>43,1</t>
  </si>
  <si>
    <t>c07ec98a-0eae-40d4-be6c-63c60b6824cf</t>
  </si>
  <si>
    <t>87</t>
  </si>
  <si>
    <t>19.0</t>
  </si>
  <si>
    <t>2020-06-04T10:48:52Z</t>
  </si>
  <si>
    <t>32</t>
  </si>
  <si>
    <t>1d884d3d-1bcd-4b05-b95f-37de3380ac4c</t>
  </si>
  <si>
    <t>104</t>
  </si>
  <si>
    <t>30.09</t>
  </si>
  <si>
    <t>2020-06-04T11:05:21Z</t>
  </si>
  <si>
    <t>140</t>
  </si>
  <si>
    <t>allactivitytoken</t>
  </si>
  <si>
    <t>46</t>
  </si>
  <si>
    <t>US</t>
  </si>
  <si>
    <t>vivo</t>
  </si>
  <si>
    <t>3d0e27dd-7f59-4a22-9b42-2cafd4b13e2f</t>
  </si>
  <si>
    <t>2020-06-04 10:51:21</t>
  </si>
  <si>
    <t>2020-06-04T10:50:37Z</t>
  </si>
  <si>
    <t>User Mode</t>
  </si>
  <si>
    <t>Unknown Site Specific ID</t>
  </si>
  <si>
    <t>Unknown Site Name</t>
  </si>
  <si>
    <t>2765</t>
  </si>
  <si>
    <t>INCOMPLETE_SESSION</t>
  </si>
  <si>
    <t>PASSAGE_READING_1</t>
  </si>
  <si>
    <t>CHECK_IN</t>
  </si>
  <si>
    <t>Number_of_Questions_Skipped</t>
  </si>
  <si>
    <t>Total_Audio_files_ON_S3</t>
  </si>
  <si>
    <t>DB_Audio_files_Count</t>
  </si>
  <si>
    <t>Expected_Audio_Count</t>
  </si>
  <si>
    <t>Missing audio files count</t>
  </si>
  <si>
    <t>completed_at</t>
  </si>
  <si>
    <t>HC_Performed</t>
  </si>
  <si>
    <t>site_specific_id</t>
  </si>
  <si>
    <t>site_Name</t>
  </si>
  <si>
    <t>exercise_id</t>
  </si>
  <si>
    <t>study_version_id</t>
  </si>
  <si>
    <t>MISSING_ANS_FILE</t>
  </si>
  <si>
    <t>Questinnaire_Configured_In_Study</t>
  </si>
  <si>
    <t>Questionnaires_User_Performed</t>
  </si>
  <si>
    <t>Incomplete_Answer_File</t>
  </si>
  <si>
    <t>ACTIVITIES</t>
  </si>
  <si>
    <t>missing audio files count</t>
  </si>
  <si>
    <t>Q xxxx_skip_count</t>
  </si>
  <si>
    <t>We are not having all the Audio files or Answers file for this session or one or more answers skipped by the user</t>
  </si>
  <si>
    <t>Activity name's. Please ignore the sequence in which activities placed, this sequence can be different from actual study sequence</t>
  </si>
  <si>
    <t>Total nuber of questionned skipped by the user</t>
  </si>
  <si>
    <t>Total number of files present for that particular session on the S3 bucket</t>
  </si>
  <si>
    <t>Total number of files present in the Database by referring the Performed Activity group ID table. Sometime even if files get uploaded to other folder location we can track it from here.</t>
  </si>
  <si>
    <t>This count we calculate from the study configuration from back-end. For ex. If Study configured with Baseline, Free Speech, and Focus (2 rounds) then this will show total expected count as 3+1+2 total 5)</t>
  </si>
  <si>
    <t>This will be difference of DB_Audio_files_Count and Expected_Audio_Count</t>
  </si>
  <si>
    <t>This time is registered when user clicks on the Last finished button of the activity</t>
  </si>
  <si>
    <t xml:space="preserve">Start time of the activity </t>
  </si>
  <si>
    <t>Health checked activity configured and performed with this session</t>
  </si>
  <si>
    <t>Data collected through User mode or Technicians Mode</t>
  </si>
  <si>
    <t>Token Name</t>
  </si>
  <si>
    <t>Subject ID technicians assign to any Subject/Patient. Only available in technicians mode.</t>
  </si>
  <si>
    <t>Technicians mode sample will have this, Name of the site</t>
  </si>
  <si>
    <t>Unique to every session and get generated every time user clicks on the Begin new session</t>
  </si>
  <si>
    <t>Unique to every user. This is created by the back-end</t>
  </si>
  <si>
    <t>Study version ID of the study, one can get this on the portal also, beside study on configuration page.</t>
  </si>
  <si>
    <t>Mobile phone manufacturer</t>
  </si>
  <si>
    <t xml:space="preserve">Skipp count for every set by the user </t>
  </si>
  <si>
    <t>Answer file not present even after study configured with Checked in activity</t>
  </si>
  <si>
    <t>Script this from the database, Number of questionnaires configured in the study</t>
  </si>
  <si>
    <t xml:space="preserve">Questionnaires user performed </t>
  </si>
  <si>
    <t>Difference of above two fields</t>
  </si>
  <si>
    <t>2020-06-04 09:42:25</t>
  </si>
  <si>
    <t>2020-06-04T09:41:32Z</t>
  </si>
  <si>
    <t>2763</t>
  </si>
  <si>
    <t>Demographic_English_with_all_answer_type,Demographics_English,Demographic_English_file_contains_spaces,Demographic_morethan_10+_question</t>
  </si>
  <si>
    <t>Demographic_English_with_all_answer_type,Demographics_English,Demographic_morethan_10+_question,Demographic_English_file_contains_spaces</t>
  </si>
  <si>
    <t>67688b0c-5305-4388-9a94-36ed989b249e</t>
  </si>
  <si>
    <t>BASELINE_1</t>
  </si>
  <si>
    <t>BASELINE_2</t>
  </si>
  <si>
    <t>BASELINE_3</t>
  </si>
  <si>
    <t>FREE_SPEECH_1</t>
  </si>
  <si>
    <t>FOCUS_1</t>
  </si>
  <si>
    <t>FOCUS_2</t>
  </si>
  <si>
    <t>MEMORY_1</t>
  </si>
  <si>
    <t>MEMORY_2</t>
  </si>
  <si>
    <t>SENTENCE_READING_1</t>
  </si>
  <si>
    <t>TIMED_RECORDING_1</t>
  </si>
  <si>
    <t>Analysis of the Data Present on S3 bucket/ Cloud</t>
  </si>
  <si>
    <t>Total number of Sessions for which start exercise API get called</t>
  </si>
  <si>
    <t>Total number of session for those we atleast recieved single audio file</t>
  </si>
  <si>
    <t>Difference of above two, so this number represents user starts the session but not performed the activity or audio files not uploaded to server</t>
  </si>
  <si>
    <t>Total number of sessions in which user configured the health check and performed the same</t>
  </si>
  <si>
    <t>Total number of sessions with  expected Audio data and Questionnaire data. It's implicit that the user performs all the activities and each file gets uploaded to the S3 bucket including all the questions attempted by the user</t>
  </si>
  <si>
    <t>Total number of perfect session with all the audio files QoS Accpeted from portal</t>
  </si>
  <si>
    <t>Total number of Session's with one or more missing audio activity, or missing Answer file(if configured in study), even if answer file contains one or more skipped answers.</t>
  </si>
  <si>
    <t>Total number of Incomplete session with user left the session in between.</t>
  </si>
  <si>
    <t>Total number of Session with all the audio but without answer file</t>
  </si>
  <si>
    <t>Total number of session in which Answer file is present and user skipped one or more questions</t>
  </si>
  <si>
    <t>Total number of session in which answer file not presents</t>
  </si>
  <si>
    <t>Total number of session's for which we got partial/ incomplete answer file. (Partial/Incomplete answer file means super admin configured three questionnaire but answers file is only having data for two questionnaires, third one is missing</t>
  </si>
  <si>
    <t>Total number of session from which one or more audio file QoS rejected</t>
  </si>
  <si>
    <t>Total number of Unique users</t>
  </si>
  <si>
    <t xml:space="preserve">Total number of audio files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</si>
</sst>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xf numFmtId="0" fontId="2" fillId="2" borderId="1" xfId="0" applyFont="1" applyFill="1" applyBorder="1" applyAlignment="1">
      <alignment horizontal="left" vertical="top" wrapText="1"/>
    </xf>
    <xf numFmtId="0" fontId="2" fillId="0" borderId="1" xfId="0" applyFont="1" applyBorder="1" applyAlignment="1">
      <alignment horizontal="center" vertical="center"/>
    </xf>
  </cellXfs>
  <cellStyles count="1">
    <cellStyle name="Normal" xfId="0" builtinId="0"/>
  </cellStyles>
  <dxfs count="1">
    <dxf>
      <fill>
        <patternFill>
          <bgColor rgb="FFFFFF0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N24"/>
  <sheetViews>
    <sheetView tabSelected="1" workbookViewId="0"/>
  </sheetViews>
  <sheetFormatPr defaultRowHeight="15"/>
  <cols>
    <col min="1" max="1" width="9.140625" style="1"/>
  </cols>
  <sheetData>
    <row r="2" spans="1:14">
      <c r="A2" s="2" t="s">
        <v>6</v>
      </c>
      <c r="B2" s="2" t="s">
        <v>7</v>
      </c>
      <c r="C2" s="2" t="s">
        <v>8</v>
      </c>
      <c r="D2" s="2" t="s">
        <v>9</v>
      </c>
      <c r="E2" s="2" t="s">
        <v>10</v>
      </c>
      <c r="F2" s="2" t="s">
        <v>11</v>
      </c>
      <c r="G2" s="2" t="s">
        <v>12</v>
      </c>
      <c r="H2" s="2" t="s">
        <v>13</v>
      </c>
      <c r="I2" s="2" t="s">
        <v>14</v>
      </c>
      <c r="J2" s="2" t="s">
        <v>15</v>
      </c>
      <c r="K2" s="2" t="s">
        <v>16</v>
      </c>
      <c r="L2" s="2" t="s">
        <v>17</v>
      </c>
      <c r="M2" s="2" t="s">
        <v>18</v>
      </c>
      <c r="N2" s="2" t="s">
        <v>19</v>
      </c>
    </row>
    <row r="3" spans="1:14">
      <c r="A3" s="1" t="s">
        <v>0</v>
      </c>
      <c r="B3" t="s">
        <v>1</v>
      </c>
      <c r="C3">
        <v>1</v>
      </c>
      <c r="D3">
        <v>4</v>
      </c>
      <c r="E3">
        <v>1</v>
      </c>
      <c r="F3">
        <v>1</v>
      </c>
      <c r="G3">
        <v>3</v>
      </c>
      <c r="H3">
        <v>0</v>
      </c>
      <c r="I3">
        <v>1</v>
      </c>
      <c r="J3">
        <v>1</v>
      </c>
      <c r="K3">
        <v>0</v>
      </c>
      <c r="L3">
        <v>0</v>
      </c>
      <c r="M3">
        <v>1</v>
      </c>
      <c r="N3">
        <v>0</v>
      </c>
    </row>
    <row r="4" spans="1:14">
      <c r="A4" s="1" t="s">
        <v>0</v>
      </c>
      <c r="B4" t="s">
        <v>2</v>
      </c>
      <c r="C4">
        <v>1</v>
      </c>
      <c r="D4">
        <v>1</v>
      </c>
      <c r="E4">
        <v>1</v>
      </c>
      <c r="F4">
        <v>1</v>
      </c>
      <c r="G4">
        <v>0</v>
      </c>
      <c r="H4">
        <v>1</v>
      </c>
      <c r="I4">
        <v>1</v>
      </c>
      <c r="J4">
        <v>1</v>
      </c>
      <c r="K4">
        <v>0</v>
      </c>
      <c r="L4">
        <v>0</v>
      </c>
      <c r="M4">
        <v>1</v>
      </c>
      <c r="N4">
        <v>0</v>
      </c>
    </row>
    <row r="5" spans="1:14">
      <c r="A5" s="1" t="s">
        <v>0</v>
      </c>
      <c r="B5" t="s">
        <v>3</v>
      </c>
      <c r="C5">
        <v>1</v>
      </c>
      <c r="D5">
        <v>2</v>
      </c>
      <c r="E5">
        <v>1</v>
      </c>
      <c r="F5">
        <v>1</v>
      </c>
      <c r="G5">
        <v>1</v>
      </c>
      <c r="H5">
        <v>0</v>
      </c>
      <c r="I5">
        <v>1</v>
      </c>
      <c r="J5">
        <v>1</v>
      </c>
      <c r="K5">
        <v>0</v>
      </c>
      <c r="L5">
        <v>0</v>
      </c>
      <c r="M5">
        <v>1</v>
      </c>
      <c r="N5">
        <v>0</v>
      </c>
    </row>
    <row r="6" spans="1:14">
      <c r="A6" s="1" t="s">
        <v>0</v>
      </c>
      <c r="B6" t="s">
        <v>4</v>
      </c>
      <c r="C6">
        <v>1</v>
      </c>
      <c r="D6">
        <v>1</v>
      </c>
      <c r="E6">
        <v>1</v>
      </c>
      <c r="F6">
        <v>1</v>
      </c>
      <c r="G6">
        <v>0</v>
      </c>
      <c r="H6">
        <v>1</v>
      </c>
      <c r="I6">
        <v>1</v>
      </c>
      <c r="J6">
        <v>0</v>
      </c>
      <c r="K6">
        <v>0</v>
      </c>
      <c r="L6">
        <v>0</v>
      </c>
      <c r="M6">
        <v>1</v>
      </c>
      <c r="N6">
        <v>0</v>
      </c>
    </row>
    <row r="7" spans="1:14">
      <c r="A7" s="1" t="s">
        <v>0</v>
      </c>
      <c r="B7" t="s">
        <v>5</v>
      </c>
      <c r="C7">
        <v>1</v>
      </c>
      <c r="D7">
        <v>4</v>
      </c>
      <c r="E7">
        <v>1</v>
      </c>
      <c r="F7">
        <v>1</v>
      </c>
      <c r="G7">
        <v>3</v>
      </c>
      <c r="H7">
        <v>0</v>
      </c>
      <c r="I7">
        <v>1</v>
      </c>
      <c r="J7">
        <v>1</v>
      </c>
      <c r="K7">
        <v>0</v>
      </c>
      <c r="L7">
        <v>0</v>
      </c>
      <c r="M7">
        <v>1</v>
      </c>
      <c r="N7">
        <v>0</v>
      </c>
    </row>
    <row r="10" spans="1:14">
      <c r="A10" s="2" t="s">
        <v>34</v>
      </c>
      <c r="B10" s="2" t="s">
        <v>35</v>
      </c>
    </row>
    <row r="11" spans="1:14">
      <c r="A11" s="1" t="s">
        <v>6</v>
      </c>
      <c r="B11" t="s">
        <v>20</v>
      </c>
    </row>
    <row r="12" spans="1:14">
      <c r="A12" s="1" t="s">
        <v>7</v>
      </c>
      <c r="B12" t="s">
        <v>21</v>
      </c>
    </row>
    <row r="13" spans="1:14">
      <c r="A13" s="1" t="s">
        <v>8</v>
      </c>
      <c r="B13" t="s">
        <v>22</v>
      </c>
    </row>
    <row r="14" spans="1:14">
      <c r="A14" s="1" t="s">
        <v>9</v>
      </c>
      <c r="B14" t="s">
        <v>23</v>
      </c>
    </row>
    <row r="15" spans="1:14">
      <c r="A15" s="1" t="s">
        <v>10</v>
      </c>
      <c r="B15" t="s">
        <v>24</v>
      </c>
    </row>
    <row r="16" spans="1:14">
      <c r="A16" s="1" t="s">
        <v>11</v>
      </c>
      <c r="B16" t="s">
        <v>25</v>
      </c>
    </row>
    <row r="17" spans="1:2">
      <c r="A17" s="1" t="s">
        <v>12</v>
      </c>
      <c r="B17" t="s">
        <v>26</v>
      </c>
    </row>
    <row r="18" spans="1:2">
      <c r="A18" s="1" t="s">
        <v>13</v>
      </c>
      <c r="B18" t="s">
        <v>27</v>
      </c>
    </row>
    <row r="19" spans="1:2">
      <c r="A19" s="1" t="s">
        <v>14</v>
      </c>
      <c r="B19" t="s">
        <v>28</v>
      </c>
    </row>
    <row r="20" spans="1:2">
      <c r="A20" s="1" t="s">
        <v>15</v>
      </c>
      <c r="B20" t="s">
        <v>29</v>
      </c>
    </row>
    <row r="21" spans="1:2">
      <c r="A21" s="1" t="s">
        <v>16</v>
      </c>
      <c r="B21" t="s">
        <v>30</v>
      </c>
    </row>
    <row r="22" spans="1:2">
      <c r="A22" s="1" t="s">
        <v>17</v>
      </c>
      <c r="B22" t="s">
        <v>31</v>
      </c>
    </row>
    <row r="23" spans="1:2">
      <c r="A23" s="1" t="s">
        <v>18</v>
      </c>
      <c r="B23" t="s">
        <v>32</v>
      </c>
    </row>
    <row r="24" spans="1:2">
      <c r="A24" s="1" t="s">
        <v>19</v>
      </c>
      <c r="B2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0"/>
  <sheetViews>
    <sheetView workbookViewId="0"/>
  </sheetViews>
  <sheetFormatPr defaultRowHeight="15"/>
  <cols>
    <col min="1" max="1" width="9.140625" style="1"/>
    <col min="4" max="20" width="12.7109375" customWidth="1"/>
  </cols>
  <sheetData>
    <row r="1" spans="1:20">
      <c r="D1" s="3" t="s">
        <v>212</v>
      </c>
      <c r="E1" s="3"/>
      <c r="F1" s="3"/>
      <c r="G1" s="3"/>
      <c r="H1" s="3"/>
      <c r="I1" s="3"/>
      <c r="J1" s="3"/>
      <c r="K1" s="3"/>
      <c r="L1" s="3"/>
      <c r="M1" s="3"/>
      <c r="N1" s="3"/>
      <c r="O1" s="3"/>
      <c r="P1" s="3"/>
      <c r="Q1" s="3"/>
      <c r="R1" s="3"/>
      <c r="S1" s="3"/>
      <c r="T1" s="3"/>
    </row>
    <row r="2" spans="1:20">
      <c r="A2" s="2" t="s">
        <v>6</v>
      </c>
      <c r="B2" s="2" t="s">
        <v>38</v>
      </c>
      <c r="C2" s="2" t="s">
        <v>39</v>
      </c>
      <c r="D2" s="2" t="s">
        <v>40</v>
      </c>
      <c r="E2" s="2" t="s">
        <v>41</v>
      </c>
      <c r="F2" s="2" t="s">
        <v>42</v>
      </c>
      <c r="G2" s="2" t="s">
        <v>43</v>
      </c>
      <c r="H2" s="2" t="s">
        <v>44</v>
      </c>
      <c r="I2" s="2" t="s">
        <v>45</v>
      </c>
      <c r="J2" s="2" t="s">
        <v>46</v>
      </c>
      <c r="K2" s="2" t="s">
        <v>47</v>
      </c>
      <c r="L2" s="2" t="s">
        <v>48</v>
      </c>
      <c r="M2" s="2" t="s">
        <v>49</v>
      </c>
      <c r="N2" s="2" t="s">
        <v>50</v>
      </c>
      <c r="O2" s="2" t="s">
        <v>51</v>
      </c>
      <c r="P2" s="2" t="s">
        <v>14</v>
      </c>
      <c r="Q2" s="2" t="s">
        <v>52</v>
      </c>
      <c r="R2" s="2" t="s">
        <v>16</v>
      </c>
      <c r="S2" s="2" t="s">
        <v>17</v>
      </c>
      <c r="T2" s="2" t="s">
        <v>18</v>
      </c>
    </row>
    <row r="3" spans="1:20">
      <c r="A3" s="1" t="s">
        <v>0</v>
      </c>
      <c r="B3" t="s">
        <v>36</v>
      </c>
      <c r="C3">
        <v>2</v>
      </c>
      <c r="D3">
        <v>1</v>
      </c>
      <c r="E3">
        <v>1</v>
      </c>
      <c r="F3">
        <v>1</v>
      </c>
      <c r="G3">
        <v>1</v>
      </c>
      <c r="H3">
        <v>0</v>
      </c>
      <c r="I3">
        <v>0</v>
      </c>
      <c r="J3">
        <v>0</v>
      </c>
      <c r="K3">
        <v>0</v>
      </c>
      <c r="L3">
        <v>0</v>
      </c>
      <c r="M3">
        <v>0</v>
      </c>
      <c r="N3">
        <v>0</v>
      </c>
      <c r="O3">
        <v>0</v>
      </c>
      <c r="P3">
        <v>1</v>
      </c>
      <c r="Q3">
        <v>2</v>
      </c>
      <c r="R3">
        <v>0</v>
      </c>
      <c r="S3">
        <v>0</v>
      </c>
      <c r="T3">
        <v>1</v>
      </c>
    </row>
    <row r="4" spans="1:20">
      <c r="A4" s="1" t="s">
        <v>0</v>
      </c>
      <c r="B4" t="s">
        <v>37</v>
      </c>
      <c r="C4">
        <v>1</v>
      </c>
      <c r="D4">
        <v>1</v>
      </c>
      <c r="E4">
        <v>0</v>
      </c>
      <c r="F4">
        <v>0</v>
      </c>
      <c r="G4">
        <v>0</v>
      </c>
      <c r="H4">
        <v>0</v>
      </c>
      <c r="I4">
        <v>1</v>
      </c>
      <c r="J4">
        <v>0</v>
      </c>
      <c r="K4">
        <v>0</v>
      </c>
      <c r="L4">
        <v>0</v>
      </c>
      <c r="M4">
        <v>0</v>
      </c>
      <c r="N4">
        <v>1</v>
      </c>
      <c r="O4">
        <v>0</v>
      </c>
      <c r="P4">
        <v>1</v>
      </c>
      <c r="Q4">
        <v>11</v>
      </c>
      <c r="R4">
        <v>0</v>
      </c>
      <c r="S4">
        <v>0</v>
      </c>
      <c r="T4">
        <v>11</v>
      </c>
    </row>
    <row r="10" spans="1:20">
      <c r="A10" s="2" t="s">
        <v>34</v>
      </c>
      <c r="B10" s="2" t="s">
        <v>35</v>
      </c>
    </row>
    <row r="11" spans="1:20">
      <c r="A11" s="1" t="s">
        <v>6</v>
      </c>
      <c r="B11" t="s">
        <v>20</v>
      </c>
    </row>
    <row r="12" spans="1:20">
      <c r="A12" s="1" t="s">
        <v>38</v>
      </c>
      <c r="B12" t="s">
        <v>58</v>
      </c>
    </row>
    <row r="13" spans="1:20">
      <c r="A13" s="1" t="s">
        <v>39</v>
      </c>
      <c r="B13" t="s">
        <v>213</v>
      </c>
    </row>
    <row r="14" spans="1:20">
      <c r="A14" s="1" t="s">
        <v>40</v>
      </c>
      <c r="B14" t="s">
        <v>214</v>
      </c>
    </row>
    <row r="15" spans="1:20">
      <c r="A15" s="1" t="s">
        <v>41</v>
      </c>
      <c r="B15" t="s">
        <v>215</v>
      </c>
    </row>
    <row r="16" spans="1:20">
      <c r="A16" s="1" t="s">
        <v>42</v>
      </c>
      <c r="B16" t="s">
        <v>216</v>
      </c>
    </row>
    <row r="17" spans="1:2">
      <c r="A17" s="1" t="s">
        <v>43</v>
      </c>
      <c r="B17" t="s">
        <v>217</v>
      </c>
    </row>
    <row r="18" spans="1:2">
      <c r="A18" s="1" t="s">
        <v>44</v>
      </c>
      <c r="B18" t="s">
        <v>218</v>
      </c>
    </row>
    <row r="19" spans="1:2">
      <c r="A19" s="1" t="s">
        <v>45</v>
      </c>
      <c r="B19" t="s">
        <v>219</v>
      </c>
    </row>
    <row r="20" spans="1:2">
      <c r="A20" s="1" t="s">
        <v>46</v>
      </c>
      <c r="B20" t="s">
        <v>220</v>
      </c>
    </row>
    <row r="21" spans="1:2">
      <c r="A21" s="1" t="s">
        <v>47</v>
      </c>
      <c r="B21" t="s">
        <v>221</v>
      </c>
    </row>
    <row r="22" spans="1:2">
      <c r="A22" s="1" t="s">
        <v>48</v>
      </c>
      <c r="B22" t="s">
        <v>222</v>
      </c>
    </row>
    <row r="23" spans="1:2">
      <c r="A23" s="1" t="s">
        <v>49</v>
      </c>
      <c r="B23" t="s">
        <v>223</v>
      </c>
    </row>
    <row r="24" spans="1:2">
      <c r="A24" s="1" t="s">
        <v>50</v>
      </c>
      <c r="B24" t="s">
        <v>224</v>
      </c>
    </row>
    <row r="25" spans="1:2">
      <c r="A25" s="1" t="s">
        <v>51</v>
      </c>
      <c r="B25" t="s">
        <v>225</v>
      </c>
    </row>
    <row r="26" spans="1:2">
      <c r="A26" s="1" t="s">
        <v>14</v>
      </c>
      <c r="B26" t="s">
        <v>226</v>
      </c>
    </row>
    <row r="27" spans="1:2">
      <c r="A27" s="1" t="s">
        <v>52</v>
      </c>
      <c r="B27" t="s">
        <v>227</v>
      </c>
    </row>
    <row r="28" spans="1:2">
      <c r="A28" s="1" t="s">
        <v>16</v>
      </c>
      <c r="B28" t="s">
        <v>30</v>
      </c>
    </row>
    <row r="29" spans="1:2">
      <c r="A29" s="1" t="s">
        <v>17</v>
      </c>
      <c r="B29" t="s">
        <v>31</v>
      </c>
    </row>
    <row r="30" spans="1:2">
      <c r="A30" s="1" t="s">
        <v>18</v>
      </c>
      <c r="B30" t="s">
        <v>32</v>
      </c>
    </row>
  </sheetData>
  <mergeCells count="1">
    <mergeCell ref="D1:T1"/>
  </mergeCells>
  <conditionalFormatting sqref="A3:T5">
    <cfRule type="expression" dxfId="0" priority="1">
      <formula>INDIRECT("F"&amp;ROW())&gt;0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12"/>
  <sheetViews>
    <sheetView workbookViewId="0"/>
  </sheetViews>
  <sheetFormatPr defaultRowHeight="15"/>
  <cols>
    <col min="1" max="1" width="9.140625" style="1"/>
  </cols>
  <sheetData>
    <row r="2" spans="1:4">
      <c r="A2" s="2" t="s">
        <v>6</v>
      </c>
      <c r="B2" s="2" t="s">
        <v>38</v>
      </c>
      <c r="C2" s="2" t="s">
        <v>53</v>
      </c>
      <c r="D2" s="2" t="s">
        <v>54</v>
      </c>
    </row>
    <row r="3" spans="1:4">
      <c r="A3" s="1" t="s">
        <v>0</v>
      </c>
      <c r="B3" t="s">
        <v>36</v>
      </c>
      <c r="C3">
        <v>1</v>
      </c>
      <c r="D3">
        <v>1</v>
      </c>
    </row>
    <row r="4" spans="1:4">
      <c r="A4" s="1" t="s">
        <v>0</v>
      </c>
      <c r="B4" t="s">
        <v>37</v>
      </c>
      <c r="C4">
        <v>1</v>
      </c>
      <c r="D4">
        <v>0</v>
      </c>
    </row>
    <row r="7" spans="1:4">
      <c r="A7" s="2" t="s">
        <v>34</v>
      </c>
      <c r="B7" s="2" t="s">
        <v>35</v>
      </c>
    </row>
    <row r="8" spans="1:4">
      <c r="A8" s="1" t="s">
        <v>38</v>
      </c>
      <c r="B8" t="s">
        <v>58</v>
      </c>
    </row>
    <row r="9" spans="1:4">
      <c r="A9" s="1" t="s">
        <v>53</v>
      </c>
      <c r="B9" t="s">
        <v>59</v>
      </c>
    </row>
    <row r="10" spans="1:4">
      <c r="A10" s="1" t="s">
        <v>55</v>
      </c>
      <c r="B10" t="s">
        <v>60</v>
      </c>
    </row>
    <row r="11" spans="1:4">
      <c r="A11" s="1" t="s">
        <v>56</v>
      </c>
      <c r="B11" t="s">
        <v>61</v>
      </c>
    </row>
    <row r="12" spans="1:4">
      <c r="A12" s="1" t="s">
        <v>57</v>
      </c>
      <c r="B12"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X28"/>
  <sheetViews>
    <sheetView workbookViewId="0"/>
  </sheetViews>
  <sheetFormatPr defaultRowHeight="15"/>
  <cols>
    <col min="1" max="1" width="9.140625" style="1"/>
  </cols>
  <sheetData>
    <row r="2" spans="1:24">
      <c r="A2" s="2" t="s">
        <v>76</v>
      </c>
      <c r="B2" s="2" t="s">
        <v>77</v>
      </c>
      <c r="C2" s="2" t="s">
        <v>78</v>
      </c>
      <c r="D2" s="2" t="s">
        <v>79</v>
      </c>
      <c r="E2" s="2" t="s">
        <v>80</v>
      </c>
      <c r="F2" s="2" t="s">
        <v>81</v>
      </c>
      <c r="G2" s="2" t="s">
        <v>82</v>
      </c>
      <c r="H2" s="2" t="s">
        <v>83</v>
      </c>
      <c r="I2" s="2" t="s">
        <v>84</v>
      </c>
      <c r="J2" s="2" t="s">
        <v>85</v>
      </c>
      <c r="K2" s="2" t="s">
        <v>86</v>
      </c>
      <c r="L2" s="2" t="s">
        <v>87</v>
      </c>
      <c r="M2" s="2" t="s">
        <v>88</v>
      </c>
      <c r="N2" s="2" t="s">
        <v>89</v>
      </c>
      <c r="O2" s="2" t="s">
        <v>90</v>
      </c>
      <c r="P2" s="2" t="s">
        <v>91</v>
      </c>
      <c r="Q2" s="2" t="s">
        <v>92</v>
      </c>
      <c r="R2" s="2" t="s">
        <v>93</v>
      </c>
      <c r="S2" s="2" t="s">
        <v>94</v>
      </c>
      <c r="T2" s="2" t="s">
        <v>95</v>
      </c>
      <c r="U2" s="2" t="s">
        <v>96</v>
      </c>
      <c r="V2" s="2" t="s">
        <v>97</v>
      </c>
      <c r="W2" s="2" t="s">
        <v>98</v>
      </c>
      <c r="X2" s="2" t="s">
        <v>99</v>
      </c>
    </row>
    <row r="3" spans="1:24">
      <c r="A3" s="1">
        <v>0</v>
      </c>
      <c r="B3" t="s">
        <v>1</v>
      </c>
      <c r="C3" t="s">
        <v>63</v>
      </c>
      <c r="D3" t="s">
        <v>64</v>
      </c>
      <c r="E3">
        <v>84</v>
      </c>
      <c r="F3">
        <v>4</v>
      </c>
      <c r="G3">
        <v>1</v>
      </c>
      <c r="I3" t="s">
        <v>65</v>
      </c>
      <c r="J3" t="s">
        <v>66</v>
      </c>
      <c r="K3" t="s">
        <v>67</v>
      </c>
      <c r="L3" t="s">
        <v>68</v>
      </c>
      <c r="M3" t="s">
        <v>69</v>
      </c>
      <c r="N3" t="s">
        <v>70</v>
      </c>
      <c r="O3" t="s">
        <v>71</v>
      </c>
      <c r="P3" t="s">
        <v>72</v>
      </c>
      <c r="Q3" t="s">
        <v>73</v>
      </c>
      <c r="R3" t="s">
        <v>74</v>
      </c>
      <c r="T3">
        <v>4</v>
      </c>
      <c r="V3">
        <v>3</v>
      </c>
      <c r="W3">
        <v>2</v>
      </c>
      <c r="X3" t="s">
        <v>75</v>
      </c>
    </row>
    <row r="6" spans="1:24">
      <c r="A6" s="2" t="s">
        <v>34</v>
      </c>
      <c r="B6" s="2" t="s">
        <v>35</v>
      </c>
    </row>
    <row r="7" spans="1:24">
      <c r="A7" s="1" t="s">
        <v>76</v>
      </c>
      <c r="B7" t="s">
        <v>100</v>
      </c>
    </row>
    <row r="8" spans="1:24">
      <c r="A8" s="1" t="s">
        <v>77</v>
      </c>
      <c r="B8" t="s">
        <v>101</v>
      </c>
    </row>
    <row r="9" spans="1:24">
      <c r="A9" s="1" t="s">
        <v>78</v>
      </c>
      <c r="B9" t="s">
        <v>102</v>
      </c>
    </row>
    <row r="10" spans="1:24">
      <c r="A10" s="1" t="s">
        <v>79</v>
      </c>
      <c r="B10" t="s">
        <v>103</v>
      </c>
    </row>
    <row r="11" spans="1:24">
      <c r="A11" s="1" t="s">
        <v>80</v>
      </c>
      <c r="B11" t="s">
        <v>104</v>
      </c>
    </row>
    <row r="12" spans="1:24">
      <c r="A12" s="1" t="s">
        <v>81</v>
      </c>
      <c r="B12" t="s">
        <v>105</v>
      </c>
    </row>
    <row r="13" spans="1:24">
      <c r="A13" s="1" t="s">
        <v>82</v>
      </c>
      <c r="B13" t="s">
        <v>106</v>
      </c>
    </row>
    <row r="14" spans="1:24">
      <c r="A14" s="1" t="s">
        <v>83</v>
      </c>
      <c r="B14" t="s">
        <v>107</v>
      </c>
    </row>
    <row r="15" spans="1:24">
      <c r="A15" s="1" t="s">
        <v>84</v>
      </c>
      <c r="B15" t="s">
        <v>108</v>
      </c>
    </row>
    <row r="16" spans="1:24">
      <c r="A16" s="1" t="s">
        <v>85</v>
      </c>
      <c r="B16" t="s">
        <v>109</v>
      </c>
    </row>
    <row r="17" spans="1:2">
      <c r="A17" s="1" t="s">
        <v>86</v>
      </c>
      <c r="B17" t="s">
        <v>110</v>
      </c>
    </row>
    <row r="18" spans="1:2">
      <c r="A18" s="1" t="s">
        <v>87</v>
      </c>
      <c r="B18" t="s">
        <v>111</v>
      </c>
    </row>
    <row r="19" spans="1:2">
      <c r="A19" s="1" t="s">
        <v>88</v>
      </c>
      <c r="B19" t="s">
        <v>112</v>
      </c>
    </row>
    <row r="20" spans="1:2">
      <c r="A20" s="1" t="s">
        <v>89</v>
      </c>
      <c r="B20" t="s">
        <v>113</v>
      </c>
    </row>
    <row r="21" spans="1:2">
      <c r="A21" s="1" t="s">
        <v>90</v>
      </c>
      <c r="B21" t="s">
        <v>114</v>
      </c>
    </row>
    <row r="22" spans="1:2">
      <c r="A22" s="1" t="s">
        <v>91</v>
      </c>
      <c r="B22" t="s">
        <v>115</v>
      </c>
    </row>
    <row r="23" spans="1:2">
      <c r="A23" s="1" t="s">
        <v>92</v>
      </c>
      <c r="B23" t="s">
        <v>116</v>
      </c>
    </row>
    <row r="24" spans="1:2">
      <c r="A24" s="1" t="s">
        <v>93</v>
      </c>
      <c r="B24" t="s">
        <v>93</v>
      </c>
    </row>
    <row r="25" spans="1:2">
      <c r="A25" s="1" t="s">
        <v>94</v>
      </c>
      <c r="B25" t="s">
        <v>117</v>
      </c>
    </row>
    <row r="26" spans="1:2">
      <c r="A26" s="1" t="s">
        <v>95</v>
      </c>
      <c r="B26" t="s">
        <v>118</v>
      </c>
    </row>
    <row r="27" spans="1:2">
      <c r="A27" s="1" t="s">
        <v>96</v>
      </c>
      <c r="B27" t="s">
        <v>119</v>
      </c>
    </row>
    <row r="28" spans="1:2">
      <c r="A28" s="1" t="s">
        <v>99</v>
      </c>
      <c r="B28" t="s">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X28"/>
  <sheetViews>
    <sheetView workbookViewId="0"/>
  </sheetViews>
  <sheetFormatPr defaultRowHeight="15"/>
  <cols>
    <col min="1" max="1" width="9.140625" style="1"/>
  </cols>
  <sheetData>
    <row r="2" spans="1:24">
      <c r="A2" s="2" t="s">
        <v>76</v>
      </c>
      <c r="B2" s="2" t="s">
        <v>77</v>
      </c>
      <c r="C2" s="2" t="s">
        <v>78</v>
      </c>
      <c r="D2" s="2" t="s">
        <v>79</v>
      </c>
      <c r="E2" s="2" t="s">
        <v>80</v>
      </c>
      <c r="F2" s="2" t="s">
        <v>81</v>
      </c>
      <c r="G2" s="2" t="s">
        <v>82</v>
      </c>
      <c r="H2" s="2" t="s">
        <v>83</v>
      </c>
      <c r="I2" s="2" t="s">
        <v>84</v>
      </c>
      <c r="J2" s="2" t="s">
        <v>85</v>
      </c>
      <c r="K2" s="2" t="s">
        <v>86</v>
      </c>
      <c r="L2" s="2" t="s">
        <v>87</v>
      </c>
      <c r="M2" s="2" t="s">
        <v>88</v>
      </c>
      <c r="N2" s="2" t="s">
        <v>89</v>
      </c>
      <c r="O2" s="2" t="s">
        <v>90</v>
      </c>
      <c r="P2" s="2" t="s">
        <v>91</v>
      </c>
      <c r="Q2" s="2" t="s">
        <v>92</v>
      </c>
      <c r="R2" s="2" t="s">
        <v>93</v>
      </c>
      <c r="S2" s="2" t="s">
        <v>94</v>
      </c>
      <c r="T2" s="2" t="s">
        <v>95</v>
      </c>
      <c r="U2" s="2" t="s">
        <v>96</v>
      </c>
      <c r="V2" s="2" t="s">
        <v>97</v>
      </c>
      <c r="W2" s="2" t="s">
        <v>98</v>
      </c>
      <c r="X2" s="2" t="s">
        <v>99</v>
      </c>
    </row>
    <row r="3" spans="1:24">
      <c r="A3" s="1">
        <v>0</v>
      </c>
      <c r="B3" t="s">
        <v>2</v>
      </c>
      <c r="C3" t="s">
        <v>121</v>
      </c>
      <c r="D3" t="s">
        <v>122</v>
      </c>
      <c r="E3">
        <v>97</v>
      </c>
      <c r="F3">
        <v>1</v>
      </c>
      <c r="G3">
        <v>1</v>
      </c>
      <c r="H3" t="s">
        <v>36</v>
      </c>
      <c r="I3" t="s">
        <v>123</v>
      </c>
      <c r="J3" t="s">
        <v>66</v>
      </c>
      <c r="K3" t="s">
        <v>67</v>
      </c>
      <c r="L3" t="s">
        <v>124</v>
      </c>
      <c r="M3" t="s">
        <v>36</v>
      </c>
      <c r="N3" t="s">
        <v>125</v>
      </c>
      <c r="O3" t="s">
        <v>71</v>
      </c>
      <c r="P3" t="s">
        <v>72</v>
      </c>
      <c r="Q3" t="s">
        <v>73</v>
      </c>
      <c r="R3" t="s">
        <v>74</v>
      </c>
      <c r="T3">
        <v>1</v>
      </c>
      <c r="V3">
        <v>2</v>
      </c>
      <c r="X3" t="s">
        <v>126</v>
      </c>
    </row>
    <row r="6" spans="1:24">
      <c r="A6" s="2" t="s">
        <v>34</v>
      </c>
      <c r="B6" s="2" t="s">
        <v>35</v>
      </c>
    </row>
    <row r="7" spans="1:24">
      <c r="A7" s="1" t="s">
        <v>76</v>
      </c>
      <c r="B7" t="s">
        <v>100</v>
      </c>
    </row>
    <row r="8" spans="1:24">
      <c r="A8" s="1" t="s">
        <v>77</v>
      </c>
      <c r="B8" t="s">
        <v>101</v>
      </c>
    </row>
    <row r="9" spans="1:24">
      <c r="A9" s="1" t="s">
        <v>78</v>
      </c>
      <c r="B9" t="s">
        <v>102</v>
      </c>
    </row>
    <row r="10" spans="1:24">
      <c r="A10" s="1" t="s">
        <v>79</v>
      </c>
      <c r="B10" t="s">
        <v>103</v>
      </c>
    </row>
    <row r="11" spans="1:24">
      <c r="A11" s="1" t="s">
        <v>80</v>
      </c>
      <c r="B11" t="s">
        <v>104</v>
      </c>
    </row>
    <row r="12" spans="1:24">
      <c r="A12" s="1" t="s">
        <v>81</v>
      </c>
      <c r="B12" t="s">
        <v>105</v>
      </c>
    </row>
    <row r="13" spans="1:24">
      <c r="A13" s="1" t="s">
        <v>82</v>
      </c>
      <c r="B13" t="s">
        <v>106</v>
      </c>
    </row>
    <row r="14" spans="1:24">
      <c r="A14" s="1" t="s">
        <v>83</v>
      </c>
      <c r="B14" t="s">
        <v>107</v>
      </c>
    </row>
    <row r="15" spans="1:24">
      <c r="A15" s="1" t="s">
        <v>84</v>
      </c>
      <c r="B15" t="s">
        <v>108</v>
      </c>
    </row>
    <row r="16" spans="1:24">
      <c r="A16" s="1" t="s">
        <v>85</v>
      </c>
      <c r="B16" t="s">
        <v>109</v>
      </c>
    </row>
    <row r="17" spans="1:2">
      <c r="A17" s="1" t="s">
        <v>86</v>
      </c>
      <c r="B17" t="s">
        <v>110</v>
      </c>
    </row>
    <row r="18" spans="1:2">
      <c r="A18" s="1" t="s">
        <v>87</v>
      </c>
      <c r="B18" t="s">
        <v>111</v>
      </c>
    </row>
    <row r="19" spans="1:2">
      <c r="A19" s="1" t="s">
        <v>88</v>
      </c>
      <c r="B19" t="s">
        <v>112</v>
      </c>
    </row>
    <row r="20" spans="1:2">
      <c r="A20" s="1" t="s">
        <v>89</v>
      </c>
      <c r="B20" t="s">
        <v>113</v>
      </c>
    </row>
    <row r="21" spans="1:2">
      <c r="A21" s="1" t="s">
        <v>90</v>
      </c>
      <c r="B21" t="s">
        <v>114</v>
      </c>
    </row>
    <row r="22" spans="1:2">
      <c r="A22" s="1" t="s">
        <v>91</v>
      </c>
      <c r="B22" t="s">
        <v>115</v>
      </c>
    </row>
    <row r="23" spans="1:2">
      <c r="A23" s="1" t="s">
        <v>92</v>
      </c>
      <c r="B23" t="s">
        <v>116</v>
      </c>
    </row>
    <row r="24" spans="1:2">
      <c r="A24" s="1" t="s">
        <v>93</v>
      </c>
      <c r="B24" t="s">
        <v>93</v>
      </c>
    </row>
    <row r="25" spans="1:2">
      <c r="A25" s="1" t="s">
        <v>94</v>
      </c>
      <c r="B25" t="s">
        <v>117</v>
      </c>
    </row>
    <row r="26" spans="1:2">
      <c r="A26" s="1" t="s">
        <v>95</v>
      </c>
      <c r="B26" t="s">
        <v>118</v>
      </c>
    </row>
    <row r="27" spans="1:2">
      <c r="A27" s="1" t="s">
        <v>96</v>
      </c>
      <c r="B27" t="s">
        <v>119</v>
      </c>
    </row>
    <row r="28" spans="1:2">
      <c r="A28" s="1" t="s">
        <v>99</v>
      </c>
      <c r="B28" t="s">
        <v>120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X28"/>
  <sheetViews>
    <sheetView workbookViewId="0"/>
  </sheetViews>
  <sheetFormatPr defaultRowHeight="15"/>
  <cols>
    <col min="1" max="1" width="9.140625" style="1"/>
  </cols>
  <sheetData>
    <row r="2" spans="1:24">
      <c r="A2" s="2" t="s">
        <v>76</v>
      </c>
      <c r="B2" s="2" t="s">
        <v>77</v>
      </c>
      <c r="C2" s="2" t="s">
        <v>78</v>
      </c>
      <c r="D2" s="2" t="s">
        <v>79</v>
      </c>
      <c r="E2" s="2" t="s">
        <v>80</v>
      </c>
      <c r="F2" s="2" t="s">
        <v>81</v>
      </c>
      <c r="G2" s="2" t="s">
        <v>82</v>
      </c>
      <c r="H2" s="2" t="s">
        <v>83</v>
      </c>
      <c r="I2" s="2" t="s">
        <v>84</v>
      </c>
      <c r="J2" s="2" t="s">
        <v>85</v>
      </c>
      <c r="K2" s="2" t="s">
        <v>86</v>
      </c>
      <c r="L2" s="2" t="s">
        <v>87</v>
      </c>
      <c r="M2" s="2" t="s">
        <v>88</v>
      </c>
      <c r="N2" s="2" t="s">
        <v>89</v>
      </c>
      <c r="O2" s="2" t="s">
        <v>90</v>
      </c>
      <c r="P2" s="2" t="s">
        <v>91</v>
      </c>
      <c r="Q2" s="2" t="s">
        <v>92</v>
      </c>
      <c r="R2" s="2" t="s">
        <v>93</v>
      </c>
      <c r="S2" s="2" t="s">
        <v>94</v>
      </c>
      <c r="T2" s="2" t="s">
        <v>95</v>
      </c>
      <c r="U2" s="2" t="s">
        <v>96</v>
      </c>
      <c r="V2" s="2" t="s">
        <v>97</v>
      </c>
      <c r="W2" s="2" t="s">
        <v>98</v>
      </c>
      <c r="X2" s="2" t="s">
        <v>99</v>
      </c>
    </row>
    <row r="3" spans="1:24">
      <c r="A3" s="1">
        <v>0</v>
      </c>
      <c r="B3" t="s">
        <v>3</v>
      </c>
      <c r="C3" t="s">
        <v>127</v>
      </c>
      <c r="D3" t="s">
        <v>128</v>
      </c>
      <c r="E3">
        <v>99</v>
      </c>
      <c r="F3">
        <v>2</v>
      </c>
      <c r="G3">
        <v>1</v>
      </c>
      <c r="I3" t="s">
        <v>129</v>
      </c>
      <c r="J3" t="s">
        <v>66</v>
      </c>
      <c r="K3" t="s">
        <v>67</v>
      </c>
      <c r="L3" t="s">
        <v>68</v>
      </c>
      <c r="M3" t="s">
        <v>69</v>
      </c>
      <c r="N3" t="s">
        <v>130</v>
      </c>
      <c r="O3" t="s">
        <v>71</v>
      </c>
      <c r="P3" t="s">
        <v>72</v>
      </c>
      <c r="Q3" t="s">
        <v>73</v>
      </c>
      <c r="R3" t="s">
        <v>74</v>
      </c>
      <c r="T3">
        <v>2</v>
      </c>
      <c r="V3">
        <v>3</v>
      </c>
      <c r="W3">
        <v>1</v>
      </c>
      <c r="X3" t="s">
        <v>131</v>
      </c>
    </row>
    <row r="6" spans="1:24">
      <c r="A6" s="2" t="s">
        <v>34</v>
      </c>
      <c r="B6" s="2" t="s">
        <v>35</v>
      </c>
    </row>
    <row r="7" spans="1:24">
      <c r="A7" s="1" t="s">
        <v>76</v>
      </c>
      <c r="B7" t="s">
        <v>100</v>
      </c>
    </row>
    <row r="8" spans="1:24">
      <c r="A8" s="1" t="s">
        <v>77</v>
      </c>
      <c r="B8" t="s">
        <v>101</v>
      </c>
    </row>
    <row r="9" spans="1:24">
      <c r="A9" s="1" t="s">
        <v>78</v>
      </c>
      <c r="B9" t="s">
        <v>102</v>
      </c>
    </row>
    <row r="10" spans="1:24">
      <c r="A10" s="1" t="s">
        <v>79</v>
      </c>
      <c r="B10" t="s">
        <v>103</v>
      </c>
    </row>
    <row r="11" spans="1:24">
      <c r="A11" s="1" t="s">
        <v>80</v>
      </c>
      <c r="B11" t="s">
        <v>104</v>
      </c>
    </row>
    <row r="12" spans="1:24">
      <c r="A12" s="1" t="s">
        <v>81</v>
      </c>
      <c r="B12" t="s">
        <v>105</v>
      </c>
    </row>
    <row r="13" spans="1:24">
      <c r="A13" s="1" t="s">
        <v>82</v>
      </c>
      <c r="B13" t="s">
        <v>106</v>
      </c>
    </row>
    <row r="14" spans="1:24">
      <c r="A14" s="1" t="s">
        <v>83</v>
      </c>
      <c r="B14" t="s">
        <v>107</v>
      </c>
    </row>
    <row r="15" spans="1:24">
      <c r="A15" s="1" t="s">
        <v>84</v>
      </c>
      <c r="B15" t="s">
        <v>108</v>
      </c>
    </row>
    <row r="16" spans="1:24">
      <c r="A16" s="1" t="s">
        <v>85</v>
      </c>
      <c r="B16" t="s">
        <v>109</v>
      </c>
    </row>
    <row r="17" spans="1:2">
      <c r="A17" s="1" t="s">
        <v>86</v>
      </c>
      <c r="B17" t="s">
        <v>110</v>
      </c>
    </row>
    <row r="18" spans="1:2">
      <c r="A18" s="1" t="s">
        <v>87</v>
      </c>
      <c r="B18" t="s">
        <v>111</v>
      </c>
    </row>
    <row r="19" spans="1:2">
      <c r="A19" s="1" t="s">
        <v>88</v>
      </c>
      <c r="B19" t="s">
        <v>112</v>
      </c>
    </row>
    <row r="20" spans="1:2">
      <c r="A20" s="1" t="s">
        <v>89</v>
      </c>
      <c r="B20" t="s">
        <v>113</v>
      </c>
    </row>
    <row r="21" spans="1:2">
      <c r="A21" s="1" t="s">
        <v>90</v>
      </c>
      <c r="B21" t="s">
        <v>114</v>
      </c>
    </row>
    <row r="22" spans="1:2">
      <c r="A22" s="1" t="s">
        <v>91</v>
      </c>
      <c r="B22" t="s">
        <v>115</v>
      </c>
    </row>
    <row r="23" spans="1:2">
      <c r="A23" s="1" t="s">
        <v>92</v>
      </c>
      <c r="B23" t="s">
        <v>116</v>
      </c>
    </row>
    <row r="24" spans="1:2">
      <c r="A24" s="1" t="s">
        <v>93</v>
      </c>
      <c r="B24" t="s">
        <v>93</v>
      </c>
    </row>
    <row r="25" spans="1:2">
      <c r="A25" s="1" t="s">
        <v>94</v>
      </c>
      <c r="B25" t="s">
        <v>117</v>
      </c>
    </row>
    <row r="26" spans="1:2">
      <c r="A26" s="1" t="s">
        <v>95</v>
      </c>
      <c r="B26" t="s">
        <v>118</v>
      </c>
    </row>
    <row r="27" spans="1:2">
      <c r="A27" s="1" t="s">
        <v>96</v>
      </c>
      <c r="B27" t="s">
        <v>119</v>
      </c>
    </row>
    <row r="28" spans="1:2">
      <c r="A28" s="1" t="s">
        <v>99</v>
      </c>
      <c r="B28"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X28"/>
  <sheetViews>
    <sheetView workbookViewId="0"/>
  </sheetViews>
  <sheetFormatPr defaultRowHeight="15"/>
  <cols>
    <col min="1" max="1" width="9.140625" style="1"/>
  </cols>
  <sheetData>
    <row r="2" spans="1:24">
      <c r="A2" s="2" t="s">
        <v>76</v>
      </c>
      <c r="B2" s="2" t="s">
        <v>77</v>
      </c>
      <c r="C2" s="2" t="s">
        <v>78</v>
      </c>
      <c r="D2" s="2" t="s">
        <v>79</v>
      </c>
      <c r="E2" s="2" t="s">
        <v>80</v>
      </c>
      <c r="F2" s="2" t="s">
        <v>81</v>
      </c>
      <c r="G2" s="2" t="s">
        <v>82</v>
      </c>
      <c r="H2" s="2" t="s">
        <v>83</v>
      </c>
      <c r="I2" s="2" t="s">
        <v>84</v>
      </c>
      <c r="J2" s="2" t="s">
        <v>85</v>
      </c>
      <c r="K2" s="2" t="s">
        <v>86</v>
      </c>
      <c r="L2" s="2" t="s">
        <v>87</v>
      </c>
      <c r="M2" s="2" t="s">
        <v>88</v>
      </c>
      <c r="N2" s="2" t="s">
        <v>89</v>
      </c>
      <c r="O2" s="2" t="s">
        <v>90</v>
      </c>
      <c r="P2" s="2" t="s">
        <v>91</v>
      </c>
      <c r="Q2" s="2" t="s">
        <v>92</v>
      </c>
      <c r="R2" s="2" t="s">
        <v>93</v>
      </c>
      <c r="S2" s="2" t="s">
        <v>94</v>
      </c>
      <c r="T2" s="2" t="s">
        <v>95</v>
      </c>
      <c r="U2" s="2" t="s">
        <v>96</v>
      </c>
      <c r="V2" s="2" t="s">
        <v>97</v>
      </c>
      <c r="W2" s="2" t="s">
        <v>98</v>
      </c>
      <c r="X2" s="2" t="s">
        <v>99</v>
      </c>
    </row>
    <row r="3" spans="1:24">
      <c r="A3" s="1">
        <v>0</v>
      </c>
      <c r="B3" t="s">
        <v>4</v>
      </c>
      <c r="C3" t="s">
        <v>132</v>
      </c>
      <c r="D3" t="s">
        <v>133</v>
      </c>
      <c r="F3">
        <v>1</v>
      </c>
      <c r="G3">
        <v>1</v>
      </c>
      <c r="H3" t="s">
        <v>36</v>
      </c>
      <c r="I3" t="s">
        <v>134</v>
      </c>
      <c r="J3" t="s">
        <v>66</v>
      </c>
      <c r="K3" t="s">
        <v>67</v>
      </c>
      <c r="L3" t="s">
        <v>124</v>
      </c>
      <c r="M3" t="s">
        <v>36</v>
      </c>
      <c r="N3" t="s">
        <v>135</v>
      </c>
      <c r="O3" t="s">
        <v>71</v>
      </c>
      <c r="P3" t="s">
        <v>72</v>
      </c>
      <c r="Q3" t="s">
        <v>73</v>
      </c>
      <c r="R3" t="s">
        <v>74</v>
      </c>
      <c r="T3">
        <v>1</v>
      </c>
      <c r="V3">
        <v>1</v>
      </c>
      <c r="X3" t="s">
        <v>136</v>
      </c>
    </row>
    <row r="6" spans="1:24">
      <c r="A6" s="2" t="s">
        <v>34</v>
      </c>
      <c r="B6" s="2" t="s">
        <v>35</v>
      </c>
    </row>
    <row r="7" spans="1:24">
      <c r="A7" s="1" t="s">
        <v>76</v>
      </c>
      <c r="B7" t="s">
        <v>100</v>
      </c>
    </row>
    <row r="8" spans="1:24">
      <c r="A8" s="1" t="s">
        <v>77</v>
      </c>
      <c r="B8" t="s">
        <v>101</v>
      </c>
    </row>
    <row r="9" spans="1:24">
      <c r="A9" s="1" t="s">
        <v>78</v>
      </c>
      <c r="B9" t="s">
        <v>102</v>
      </c>
    </row>
    <row r="10" spans="1:24">
      <c r="A10" s="1" t="s">
        <v>79</v>
      </c>
      <c r="B10" t="s">
        <v>103</v>
      </c>
    </row>
    <row r="11" spans="1:24">
      <c r="A11" s="1" t="s">
        <v>80</v>
      </c>
      <c r="B11" t="s">
        <v>104</v>
      </c>
    </row>
    <row r="12" spans="1:24">
      <c r="A12" s="1" t="s">
        <v>81</v>
      </c>
      <c r="B12" t="s">
        <v>105</v>
      </c>
    </row>
    <row r="13" spans="1:24">
      <c r="A13" s="1" t="s">
        <v>82</v>
      </c>
      <c r="B13" t="s">
        <v>106</v>
      </c>
    </row>
    <row r="14" spans="1:24">
      <c r="A14" s="1" t="s">
        <v>83</v>
      </c>
      <c r="B14" t="s">
        <v>107</v>
      </c>
    </row>
    <row r="15" spans="1:24">
      <c r="A15" s="1" t="s">
        <v>84</v>
      </c>
      <c r="B15" t="s">
        <v>108</v>
      </c>
    </row>
    <row r="16" spans="1:24">
      <c r="A16" s="1" t="s">
        <v>85</v>
      </c>
      <c r="B16" t="s">
        <v>109</v>
      </c>
    </row>
    <row r="17" spans="1:2">
      <c r="A17" s="1" t="s">
        <v>86</v>
      </c>
      <c r="B17" t="s">
        <v>110</v>
      </c>
    </row>
    <row r="18" spans="1:2">
      <c r="A18" s="1" t="s">
        <v>87</v>
      </c>
      <c r="B18" t="s">
        <v>111</v>
      </c>
    </row>
    <row r="19" spans="1:2">
      <c r="A19" s="1" t="s">
        <v>88</v>
      </c>
      <c r="B19" t="s">
        <v>112</v>
      </c>
    </row>
    <row r="20" spans="1:2">
      <c r="A20" s="1" t="s">
        <v>89</v>
      </c>
      <c r="B20" t="s">
        <v>113</v>
      </c>
    </row>
    <row r="21" spans="1:2">
      <c r="A21" s="1" t="s">
        <v>90</v>
      </c>
      <c r="B21" t="s">
        <v>114</v>
      </c>
    </row>
    <row r="22" spans="1:2">
      <c r="A22" s="1" t="s">
        <v>91</v>
      </c>
      <c r="B22" t="s">
        <v>115</v>
      </c>
    </row>
    <row r="23" spans="1:2">
      <c r="A23" s="1" t="s">
        <v>92</v>
      </c>
      <c r="B23" t="s">
        <v>116</v>
      </c>
    </row>
    <row r="24" spans="1:2">
      <c r="A24" s="1" t="s">
        <v>93</v>
      </c>
      <c r="B24" t="s">
        <v>93</v>
      </c>
    </row>
    <row r="25" spans="1:2">
      <c r="A25" s="1" t="s">
        <v>94</v>
      </c>
      <c r="B25" t="s">
        <v>117</v>
      </c>
    </row>
    <row r="26" spans="1:2">
      <c r="A26" s="1" t="s">
        <v>95</v>
      </c>
      <c r="B26" t="s">
        <v>118</v>
      </c>
    </row>
    <row r="27" spans="1:2">
      <c r="A27" s="1" t="s">
        <v>96</v>
      </c>
      <c r="B27" t="s">
        <v>119</v>
      </c>
    </row>
    <row r="28" spans="1:2">
      <c r="A28" s="1" t="s">
        <v>99</v>
      </c>
      <c r="B28"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X28"/>
  <sheetViews>
    <sheetView workbookViewId="0"/>
  </sheetViews>
  <sheetFormatPr defaultRowHeight="15"/>
  <cols>
    <col min="1" max="1" width="9.140625" style="1"/>
  </cols>
  <sheetData>
    <row r="2" spans="1:24">
      <c r="A2" s="2" t="s">
        <v>76</v>
      </c>
      <c r="B2" s="2" t="s">
        <v>77</v>
      </c>
      <c r="C2" s="2" t="s">
        <v>78</v>
      </c>
      <c r="D2" s="2" t="s">
        <v>79</v>
      </c>
      <c r="E2" s="2" t="s">
        <v>80</v>
      </c>
      <c r="F2" s="2" t="s">
        <v>81</v>
      </c>
      <c r="G2" s="2" t="s">
        <v>82</v>
      </c>
      <c r="H2" s="2" t="s">
        <v>83</v>
      </c>
      <c r="I2" s="2" t="s">
        <v>84</v>
      </c>
      <c r="J2" s="2" t="s">
        <v>85</v>
      </c>
      <c r="K2" s="2" t="s">
        <v>86</v>
      </c>
      <c r="L2" s="2" t="s">
        <v>87</v>
      </c>
      <c r="M2" s="2" t="s">
        <v>88</v>
      </c>
      <c r="N2" s="2" t="s">
        <v>89</v>
      </c>
      <c r="O2" s="2" t="s">
        <v>90</v>
      </c>
      <c r="P2" s="2" t="s">
        <v>91</v>
      </c>
      <c r="Q2" s="2" t="s">
        <v>92</v>
      </c>
      <c r="R2" s="2" t="s">
        <v>93</v>
      </c>
      <c r="S2" s="2" t="s">
        <v>94</v>
      </c>
      <c r="T2" s="2" t="s">
        <v>95</v>
      </c>
      <c r="U2" s="2" t="s">
        <v>96</v>
      </c>
      <c r="V2" s="2" t="s">
        <v>97</v>
      </c>
      <c r="W2" s="2" t="s">
        <v>98</v>
      </c>
      <c r="X2" s="2" t="s">
        <v>99</v>
      </c>
    </row>
    <row r="3" spans="1:24">
      <c r="A3" s="1">
        <v>0</v>
      </c>
      <c r="B3" t="s">
        <v>5</v>
      </c>
      <c r="C3" t="s">
        <v>137</v>
      </c>
      <c r="D3" t="s">
        <v>138</v>
      </c>
      <c r="E3">
        <v>48</v>
      </c>
      <c r="F3">
        <v>4</v>
      </c>
      <c r="G3">
        <v>1</v>
      </c>
      <c r="I3" t="s">
        <v>139</v>
      </c>
      <c r="J3" t="s">
        <v>140</v>
      </c>
      <c r="K3" t="s">
        <v>141</v>
      </c>
      <c r="L3" t="s">
        <v>68</v>
      </c>
      <c r="M3" t="s">
        <v>69</v>
      </c>
      <c r="N3" t="s">
        <v>142</v>
      </c>
      <c r="O3" t="s">
        <v>71</v>
      </c>
      <c r="P3" t="s">
        <v>143</v>
      </c>
      <c r="Q3" t="s">
        <v>73</v>
      </c>
      <c r="R3" t="s">
        <v>144</v>
      </c>
      <c r="T3">
        <v>4</v>
      </c>
      <c r="V3">
        <v>3</v>
      </c>
      <c r="W3">
        <v>2</v>
      </c>
      <c r="X3" t="s">
        <v>145</v>
      </c>
    </row>
    <row r="6" spans="1:24">
      <c r="A6" s="2" t="s">
        <v>34</v>
      </c>
      <c r="B6" s="2" t="s">
        <v>35</v>
      </c>
    </row>
    <row r="7" spans="1:24">
      <c r="A7" s="1" t="s">
        <v>76</v>
      </c>
      <c r="B7" t="s">
        <v>100</v>
      </c>
    </row>
    <row r="8" spans="1:24">
      <c r="A8" s="1" t="s">
        <v>77</v>
      </c>
      <c r="B8" t="s">
        <v>101</v>
      </c>
    </row>
    <row r="9" spans="1:24">
      <c r="A9" s="1" t="s">
        <v>78</v>
      </c>
      <c r="B9" t="s">
        <v>102</v>
      </c>
    </row>
    <row r="10" spans="1:24">
      <c r="A10" s="1" t="s">
        <v>79</v>
      </c>
      <c r="B10" t="s">
        <v>103</v>
      </c>
    </row>
    <row r="11" spans="1:24">
      <c r="A11" s="1" t="s">
        <v>80</v>
      </c>
      <c r="B11" t="s">
        <v>104</v>
      </c>
    </row>
    <row r="12" spans="1:24">
      <c r="A12" s="1" t="s">
        <v>81</v>
      </c>
      <c r="B12" t="s">
        <v>105</v>
      </c>
    </row>
    <row r="13" spans="1:24">
      <c r="A13" s="1" t="s">
        <v>82</v>
      </c>
      <c r="B13" t="s">
        <v>106</v>
      </c>
    </row>
    <row r="14" spans="1:24">
      <c r="A14" s="1" t="s">
        <v>83</v>
      </c>
      <c r="B14" t="s">
        <v>107</v>
      </c>
    </row>
    <row r="15" spans="1:24">
      <c r="A15" s="1" t="s">
        <v>84</v>
      </c>
      <c r="B15" t="s">
        <v>108</v>
      </c>
    </row>
    <row r="16" spans="1:24">
      <c r="A16" s="1" t="s">
        <v>85</v>
      </c>
      <c r="B16" t="s">
        <v>109</v>
      </c>
    </row>
    <row r="17" spans="1:2">
      <c r="A17" s="1" t="s">
        <v>86</v>
      </c>
      <c r="B17" t="s">
        <v>110</v>
      </c>
    </row>
    <row r="18" spans="1:2">
      <c r="A18" s="1" t="s">
        <v>87</v>
      </c>
      <c r="B18" t="s">
        <v>111</v>
      </c>
    </row>
    <row r="19" spans="1:2">
      <c r="A19" s="1" t="s">
        <v>88</v>
      </c>
      <c r="B19" t="s">
        <v>112</v>
      </c>
    </row>
    <row r="20" spans="1:2">
      <c r="A20" s="1" t="s">
        <v>89</v>
      </c>
      <c r="B20" t="s">
        <v>113</v>
      </c>
    </row>
    <row r="21" spans="1:2">
      <c r="A21" s="1" t="s">
        <v>90</v>
      </c>
      <c r="B21" t="s">
        <v>114</v>
      </c>
    </row>
    <row r="22" spans="1:2">
      <c r="A22" s="1" t="s">
        <v>91</v>
      </c>
      <c r="B22" t="s">
        <v>115</v>
      </c>
    </row>
    <row r="23" spans="1:2">
      <c r="A23" s="1" t="s">
        <v>92</v>
      </c>
      <c r="B23" t="s">
        <v>116</v>
      </c>
    </row>
    <row r="24" spans="1:2">
      <c r="A24" s="1" t="s">
        <v>93</v>
      </c>
      <c r="B24" t="s">
        <v>93</v>
      </c>
    </row>
    <row r="25" spans="1:2">
      <c r="A25" s="1" t="s">
        <v>94</v>
      </c>
      <c r="B25" t="s">
        <v>117</v>
      </c>
    </row>
    <row r="26" spans="1:2">
      <c r="A26" s="1" t="s">
        <v>95</v>
      </c>
      <c r="B26" t="s">
        <v>118</v>
      </c>
    </row>
    <row r="27" spans="1:2">
      <c r="A27" s="1" t="s">
        <v>96</v>
      </c>
      <c r="B27" t="s">
        <v>119</v>
      </c>
    </row>
    <row r="28" spans="1:2">
      <c r="A28" s="1" t="s">
        <v>99</v>
      </c>
      <c r="B28" t="s">
        <v>120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36"/>
  <sheetViews>
    <sheetView workbookViewId="0"/>
  </sheetViews>
  <sheetFormatPr defaultRowHeight="15"/>
  <cols>
    <col min="1" max="1" width="9.140625" style="1"/>
  </cols>
  <sheetData>
    <row r="1" spans="1:33">
      <c r="A1" s="2" t="s">
        <v>152</v>
      </c>
      <c r="B1" s="2" t="s">
        <v>153</v>
      </c>
      <c r="C1" s="2" t="s">
        <v>154</v>
      </c>
      <c r="D1" s="2" t="s">
        <v>155</v>
      </c>
      <c r="E1" s="2" t="s">
        <v>156</v>
      </c>
      <c r="F1" s="2" t="s">
        <v>157</v>
      </c>
      <c r="G1" s="2" t="s">
        <v>158</v>
      </c>
      <c r="H1" s="2" t="s">
        <v>159</v>
      </c>
      <c r="I1" s="2" t="s">
        <v>94</v>
      </c>
      <c r="J1" s="2" t="s">
        <v>96</v>
      </c>
      <c r="K1" s="2" t="s">
        <v>95</v>
      </c>
      <c r="L1" s="2" t="s">
        <v>160</v>
      </c>
      <c r="M1" s="2" t="s">
        <v>84</v>
      </c>
      <c r="N1" s="2" t="s">
        <v>161</v>
      </c>
      <c r="O1" s="2" t="s">
        <v>87</v>
      </c>
      <c r="P1" s="2" t="s">
        <v>88</v>
      </c>
      <c r="Q1" s="2" t="s">
        <v>86</v>
      </c>
      <c r="R1" s="2" t="s">
        <v>162</v>
      </c>
      <c r="S1" s="2" t="s">
        <v>163</v>
      </c>
      <c r="T1" s="2" t="s">
        <v>164</v>
      </c>
      <c r="U1" s="2" t="s">
        <v>85</v>
      </c>
      <c r="V1" s="2" t="s">
        <v>165</v>
      </c>
      <c r="W1" s="2" t="s">
        <v>90</v>
      </c>
      <c r="X1" s="2" t="s">
        <v>93</v>
      </c>
      <c r="Y1" s="2" t="s">
        <v>92</v>
      </c>
      <c r="Z1" s="2" t="s">
        <v>91</v>
      </c>
      <c r="AA1" s="2" t="s">
        <v>166</v>
      </c>
      <c r="AB1" s="2" t="s">
        <v>167</v>
      </c>
      <c r="AC1" s="2" t="s">
        <v>168</v>
      </c>
      <c r="AD1" s="2" t="s">
        <v>169</v>
      </c>
      <c r="AE1" s="2" t="s">
        <v>97</v>
      </c>
      <c r="AF1" s="2" t="s">
        <v>98</v>
      </c>
      <c r="AG1" s="2" t="s">
        <v>99</v>
      </c>
    </row>
    <row r="2" spans="1:33">
      <c r="A2" s="1">
        <v>0</v>
      </c>
      <c r="B2">
        <v>1</v>
      </c>
      <c r="C2">
        <v>0</v>
      </c>
      <c r="D2">
        <v>0</v>
      </c>
      <c r="E2">
        <v>1</v>
      </c>
      <c r="F2">
        <v>2</v>
      </c>
      <c r="G2">
        <v>2</v>
      </c>
      <c r="H2">
        <v>0</v>
      </c>
      <c r="K2">
        <v>1</v>
      </c>
      <c r="L2" t="s">
        <v>146</v>
      </c>
      <c r="M2" t="s">
        <v>147</v>
      </c>
      <c r="N2" t="s">
        <v>2</v>
      </c>
      <c r="O2" t="s">
        <v>148</v>
      </c>
      <c r="P2" t="s">
        <v>36</v>
      </c>
      <c r="Q2" t="s">
        <v>67</v>
      </c>
      <c r="R2" t="s">
        <v>149</v>
      </c>
      <c r="S2" t="s">
        <v>150</v>
      </c>
      <c r="T2" t="s">
        <v>151</v>
      </c>
      <c r="U2" t="s">
        <v>66</v>
      </c>
      <c r="V2">
        <v>7</v>
      </c>
      <c r="W2" t="s">
        <v>71</v>
      </c>
      <c r="X2" t="s">
        <v>74</v>
      </c>
      <c r="Y2" t="s">
        <v>73</v>
      </c>
      <c r="Z2" t="s">
        <v>72</v>
      </c>
      <c r="AE2">
        <v>1</v>
      </c>
      <c r="AG2" t="s">
        <v>126</v>
      </c>
    </row>
    <row r="7" spans="1:33">
      <c r="A7" s="2" t="s">
        <v>34</v>
      </c>
      <c r="B7" s="2" t="s">
        <v>35</v>
      </c>
    </row>
    <row r="8" spans="1:33">
      <c r="A8" s="1" t="s">
        <v>152</v>
      </c>
      <c r="B8" t="s">
        <v>173</v>
      </c>
    </row>
    <row r="9" spans="1:33">
      <c r="A9" s="1" t="s">
        <v>170</v>
      </c>
      <c r="B9" t="s">
        <v>174</v>
      </c>
    </row>
    <row r="10" spans="1:33">
      <c r="A10" s="1" t="s">
        <v>155</v>
      </c>
      <c r="B10" t="s">
        <v>175</v>
      </c>
    </row>
    <row r="11" spans="1:33">
      <c r="A11" s="1" t="s">
        <v>156</v>
      </c>
      <c r="B11" t="s">
        <v>176</v>
      </c>
    </row>
    <row r="12" spans="1:33">
      <c r="A12" s="1" t="s">
        <v>157</v>
      </c>
      <c r="B12" t="s">
        <v>177</v>
      </c>
    </row>
    <row r="13" spans="1:33">
      <c r="A13" s="1" t="s">
        <v>158</v>
      </c>
      <c r="B13" t="s">
        <v>178</v>
      </c>
    </row>
    <row r="14" spans="1:33">
      <c r="A14" s="1" t="s">
        <v>171</v>
      </c>
      <c r="B14" t="s">
        <v>179</v>
      </c>
    </row>
    <row r="15" spans="1:33">
      <c r="A15" s="1" t="s">
        <v>94</v>
      </c>
      <c r="B15" t="s">
        <v>117</v>
      </c>
    </row>
    <row r="16" spans="1:33">
      <c r="A16" s="1" t="s">
        <v>95</v>
      </c>
      <c r="B16" t="s">
        <v>118</v>
      </c>
    </row>
    <row r="17" spans="1:2">
      <c r="A17" s="1" t="s">
        <v>96</v>
      </c>
      <c r="B17" t="s">
        <v>119</v>
      </c>
    </row>
    <row r="18" spans="1:2">
      <c r="A18" s="1" t="s">
        <v>160</v>
      </c>
      <c r="B18" t="s">
        <v>180</v>
      </c>
    </row>
    <row r="19" spans="1:2">
      <c r="A19" s="1" t="s">
        <v>84</v>
      </c>
      <c r="B19" t="s">
        <v>181</v>
      </c>
    </row>
    <row r="20" spans="1:2">
      <c r="A20" s="1" t="s">
        <v>161</v>
      </c>
      <c r="B20" t="s">
        <v>182</v>
      </c>
    </row>
    <row r="21" spans="1:2">
      <c r="A21" s="1" t="s">
        <v>87</v>
      </c>
      <c r="B21" t="s">
        <v>183</v>
      </c>
    </row>
    <row r="22" spans="1:2">
      <c r="A22" s="1" t="s">
        <v>88</v>
      </c>
      <c r="B22" t="s">
        <v>38</v>
      </c>
    </row>
    <row r="23" spans="1:2">
      <c r="A23" s="1" t="s">
        <v>86</v>
      </c>
      <c r="B23" t="s">
        <v>184</v>
      </c>
    </row>
    <row r="24" spans="1:2">
      <c r="A24" s="1" t="s">
        <v>162</v>
      </c>
      <c r="B24" t="s">
        <v>185</v>
      </c>
    </row>
    <row r="25" spans="1:2">
      <c r="A25" s="1" t="s">
        <v>163</v>
      </c>
      <c r="B25" t="s">
        <v>186</v>
      </c>
    </row>
    <row r="26" spans="1:2">
      <c r="A26" s="1" t="s">
        <v>164</v>
      </c>
      <c r="B26" t="s">
        <v>187</v>
      </c>
    </row>
    <row r="27" spans="1:2">
      <c r="A27" s="1" t="s">
        <v>85</v>
      </c>
      <c r="B27" t="s">
        <v>188</v>
      </c>
    </row>
    <row r="28" spans="1:2">
      <c r="A28" s="1" t="s">
        <v>165</v>
      </c>
      <c r="B28" t="s">
        <v>189</v>
      </c>
    </row>
    <row r="29" spans="1:2">
      <c r="A29" s="1" t="s">
        <v>90</v>
      </c>
      <c r="B29" t="s">
        <v>114</v>
      </c>
    </row>
    <row r="30" spans="1:2">
      <c r="A30" s="1" t="s">
        <v>93</v>
      </c>
      <c r="B30" t="s">
        <v>190</v>
      </c>
    </row>
    <row r="31" spans="1:2">
      <c r="A31" s="1" t="s">
        <v>172</v>
      </c>
      <c r="B31" t="s">
        <v>191</v>
      </c>
    </row>
    <row r="32" spans="1:2">
      <c r="A32" s="1" t="s">
        <v>166</v>
      </c>
      <c r="B32" t="s">
        <v>192</v>
      </c>
    </row>
    <row r="33" spans="1:2">
      <c r="A33" s="1" t="s">
        <v>167</v>
      </c>
      <c r="B33" t="s">
        <v>193</v>
      </c>
    </row>
    <row r="34" spans="1:2">
      <c r="A34" s="1" t="s">
        <v>168</v>
      </c>
      <c r="B34" t="s">
        <v>194</v>
      </c>
    </row>
    <row r="35" spans="1:2">
      <c r="A35" s="1" t="s">
        <v>169</v>
      </c>
      <c r="B35" t="s">
        <v>195</v>
      </c>
    </row>
    <row r="36" spans="1:2">
      <c r="A36" s="1" t="s">
        <v>99</v>
      </c>
      <c r="B36" t="s">
        <v>120</v>
      </c>
    </row>
  </sheetData>
  <conditionalFormatting sqref="A2:AZ2">
    <cfRule type="expression" dxfId="0" priority="1">
      <formula>INDIRECT("A"&amp;ROW())&gt;0</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Q36"/>
  <sheetViews>
    <sheetView workbookViewId="0"/>
  </sheetViews>
  <sheetFormatPr defaultRowHeight="15"/>
  <cols>
    <col min="1" max="1" width="9.140625" style="1"/>
  </cols>
  <sheetData>
    <row r="1" spans="1:43">
      <c r="A1" s="2" t="s">
        <v>152</v>
      </c>
      <c r="B1" s="2" t="s">
        <v>202</v>
      </c>
      <c r="C1" s="2" t="s">
        <v>203</v>
      </c>
      <c r="D1" s="2" t="s">
        <v>204</v>
      </c>
      <c r="E1" s="2" t="s">
        <v>205</v>
      </c>
      <c r="F1" s="2" t="s">
        <v>206</v>
      </c>
      <c r="G1" s="2" t="s">
        <v>207</v>
      </c>
      <c r="H1" s="2" t="s">
        <v>208</v>
      </c>
      <c r="I1" s="2" t="s">
        <v>209</v>
      </c>
      <c r="J1" s="2" t="s">
        <v>153</v>
      </c>
      <c r="K1" s="2" t="s">
        <v>210</v>
      </c>
      <c r="L1" s="2" t="s">
        <v>211</v>
      </c>
      <c r="M1" s="2" t="s">
        <v>154</v>
      </c>
      <c r="N1" s="2" t="s">
        <v>155</v>
      </c>
      <c r="O1" s="2" t="s">
        <v>156</v>
      </c>
      <c r="P1" s="2" t="s">
        <v>157</v>
      </c>
      <c r="Q1" s="2" t="s">
        <v>158</v>
      </c>
      <c r="R1" s="2" t="s">
        <v>159</v>
      </c>
      <c r="S1" s="2" t="s">
        <v>94</v>
      </c>
      <c r="T1" s="2" t="s">
        <v>96</v>
      </c>
      <c r="U1" s="2" t="s">
        <v>95</v>
      </c>
      <c r="V1" s="2" t="s">
        <v>160</v>
      </c>
      <c r="W1" s="2" t="s">
        <v>84</v>
      </c>
      <c r="X1" s="2" t="s">
        <v>161</v>
      </c>
      <c r="Y1" s="2" t="s">
        <v>87</v>
      </c>
      <c r="Z1" s="2" t="s">
        <v>88</v>
      </c>
      <c r="AA1" s="2" t="s">
        <v>86</v>
      </c>
      <c r="AB1" s="2" t="s">
        <v>162</v>
      </c>
      <c r="AC1" s="2" t="s">
        <v>163</v>
      </c>
      <c r="AD1" s="2" t="s">
        <v>164</v>
      </c>
      <c r="AE1" s="2" t="s">
        <v>85</v>
      </c>
      <c r="AF1" s="2" t="s">
        <v>165</v>
      </c>
      <c r="AG1" s="2" t="s">
        <v>90</v>
      </c>
      <c r="AH1" s="2" t="s">
        <v>93</v>
      </c>
      <c r="AI1" s="2" t="s">
        <v>92</v>
      </c>
      <c r="AJ1" s="2" t="s">
        <v>91</v>
      </c>
      <c r="AK1" s="2" t="s">
        <v>166</v>
      </c>
      <c r="AL1" s="2" t="s">
        <v>167</v>
      </c>
      <c r="AM1" s="2" t="s">
        <v>168</v>
      </c>
      <c r="AN1" s="2" t="s">
        <v>169</v>
      </c>
      <c r="AO1" s="2" t="s">
        <v>97</v>
      </c>
      <c r="AP1" s="2" t="s">
        <v>98</v>
      </c>
      <c r="AQ1" s="2" t="s">
        <v>99</v>
      </c>
    </row>
    <row r="2" spans="1:43">
      <c r="A2" s="1">
        <v>1</v>
      </c>
      <c r="B2">
        <v>1</v>
      </c>
      <c r="C2">
        <v>1</v>
      </c>
      <c r="D2">
        <v>1</v>
      </c>
      <c r="E2">
        <v>1</v>
      </c>
      <c r="F2">
        <v>1</v>
      </c>
      <c r="G2">
        <v>1</v>
      </c>
      <c r="H2">
        <v>1</v>
      </c>
      <c r="I2">
        <v>1</v>
      </c>
      <c r="J2">
        <v>1</v>
      </c>
      <c r="K2">
        <v>1</v>
      </c>
      <c r="L2">
        <v>1</v>
      </c>
      <c r="M2">
        <v>1</v>
      </c>
      <c r="N2">
        <v>0</v>
      </c>
      <c r="O2">
        <v>11</v>
      </c>
      <c r="P2">
        <v>11</v>
      </c>
      <c r="Q2">
        <v>11</v>
      </c>
      <c r="R2">
        <v>0</v>
      </c>
      <c r="U2">
        <v>11</v>
      </c>
      <c r="V2" t="s">
        <v>196</v>
      </c>
      <c r="W2" t="s">
        <v>197</v>
      </c>
      <c r="Y2" t="s">
        <v>148</v>
      </c>
      <c r="Z2" t="s">
        <v>37</v>
      </c>
      <c r="AA2" t="s">
        <v>67</v>
      </c>
      <c r="AB2" t="s">
        <v>149</v>
      </c>
      <c r="AC2" t="s">
        <v>150</v>
      </c>
      <c r="AD2" t="s">
        <v>198</v>
      </c>
      <c r="AE2" t="s">
        <v>66</v>
      </c>
      <c r="AF2">
        <v>2</v>
      </c>
      <c r="AG2" t="s">
        <v>71</v>
      </c>
      <c r="AH2" t="s">
        <v>74</v>
      </c>
      <c r="AI2" t="s">
        <v>73</v>
      </c>
      <c r="AJ2" t="s">
        <v>72</v>
      </c>
      <c r="AL2" t="s">
        <v>199</v>
      </c>
      <c r="AN2" t="s">
        <v>200</v>
      </c>
      <c r="AO2">
        <v>12</v>
      </c>
      <c r="AQ2" t="s">
        <v>201</v>
      </c>
    </row>
    <row r="7" spans="1:43">
      <c r="A7" s="2" t="s">
        <v>34</v>
      </c>
      <c r="B7" s="2" t="s">
        <v>35</v>
      </c>
    </row>
    <row r="8" spans="1:43">
      <c r="A8" s="1" t="s">
        <v>152</v>
      </c>
      <c r="B8" t="s">
        <v>173</v>
      </c>
    </row>
    <row r="9" spans="1:43">
      <c r="A9" s="1" t="s">
        <v>170</v>
      </c>
      <c r="B9" t="s">
        <v>174</v>
      </c>
    </row>
    <row r="10" spans="1:43">
      <c r="A10" s="1" t="s">
        <v>155</v>
      </c>
      <c r="B10" t="s">
        <v>175</v>
      </c>
    </row>
    <row r="11" spans="1:43">
      <c r="A11" s="1" t="s">
        <v>156</v>
      </c>
      <c r="B11" t="s">
        <v>176</v>
      </c>
    </row>
    <row r="12" spans="1:43">
      <c r="A12" s="1" t="s">
        <v>157</v>
      </c>
      <c r="B12" t="s">
        <v>177</v>
      </c>
    </row>
    <row r="13" spans="1:43">
      <c r="A13" s="1" t="s">
        <v>158</v>
      </c>
      <c r="B13" t="s">
        <v>178</v>
      </c>
    </row>
    <row r="14" spans="1:43">
      <c r="A14" s="1" t="s">
        <v>171</v>
      </c>
      <c r="B14" t="s">
        <v>179</v>
      </c>
    </row>
    <row r="15" spans="1:43">
      <c r="A15" s="1" t="s">
        <v>94</v>
      </c>
      <c r="B15" t="s">
        <v>117</v>
      </c>
    </row>
    <row r="16" spans="1:43">
      <c r="A16" s="1" t="s">
        <v>95</v>
      </c>
      <c r="B16" t="s">
        <v>118</v>
      </c>
    </row>
    <row r="17" spans="1:2">
      <c r="A17" s="1" t="s">
        <v>96</v>
      </c>
      <c r="B17" t="s">
        <v>119</v>
      </c>
    </row>
    <row r="18" spans="1:2">
      <c r="A18" s="1" t="s">
        <v>160</v>
      </c>
      <c r="B18" t="s">
        <v>180</v>
      </c>
    </row>
    <row r="19" spans="1:2">
      <c r="A19" s="1" t="s">
        <v>84</v>
      </c>
      <c r="B19" t="s">
        <v>181</v>
      </c>
    </row>
    <row r="20" spans="1:2">
      <c r="A20" s="1" t="s">
        <v>161</v>
      </c>
      <c r="B20" t="s">
        <v>182</v>
      </c>
    </row>
    <row r="21" spans="1:2">
      <c r="A21" s="1" t="s">
        <v>87</v>
      </c>
      <c r="B21" t="s">
        <v>183</v>
      </c>
    </row>
    <row r="22" spans="1:2">
      <c r="A22" s="1" t="s">
        <v>88</v>
      </c>
      <c r="B22" t="s">
        <v>38</v>
      </c>
    </row>
    <row r="23" spans="1:2">
      <c r="A23" s="1" t="s">
        <v>86</v>
      </c>
      <c r="B23" t="s">
        <v>184</v>
      </c>
    </row>
    <row r="24" spans="1:2">
      <c r="A24" s="1" t="s">
        <v>162</v>
      </c>
      <c r="B24" t="s">
        <v>185</v>
      </c>
    </row>
    <row r="25" spans="1:2">
      <c r="A25" s="1" t="s">
        <v>163</v>
      </c>
      <c r="B25" t="s">
        <v>186</v>
      </c>
    </row>
    <row r="26" spans="1:2">
      <c r="A26" s="1" t="s">
        <v>164</v>
      </c>
      <c r="B26" t="s">
        <v>187</v>
      </c>
    </row>
    <row r="27" spans="1:2">
      <c r="A27" s="1" t="s">
        <v>85</v>
      </c>
      <c r="B27" t="s">
        <v>188</v>
      </c>
    </row>
    <row r="28" spans="1:2">
      <c r="A28" s="1" t="s">
        <v>165</v>
      </c>
      <c r="B28" t="s">
        <v>189</v>
      </c>
    </row>
    <row r="29" spans="1:2">
      <c r="A29" s="1" t="s">
        <v>90</v>
      </c>
      <c r="B29" t="s">
        <v>114</v>
      </c>
    </row>
    <row r="30" spans="1:2">
      <c r="A30" s="1" t="s">
        <v>93</v>
      </c>
      <c r="B30" t="s">
        <v>190</v>
      </c>
    </row>
    <row r="31" spans="1:2">
      <c r="A31" s="1" t="s">
        <v>172</v>
      </c>
      <c r="B31" t="s">
        <v>191</v>
      </c>
    </row>
    <row r="32" spans="1:2">
      <c r="A32" s="1" t="s">
        <v>166</v>
      </c>
      <c r="B32" t="s">
        <v>192</v>
      </c>
    </row>
    <row r="33" spans="1:2">
      <c r="A33" s="1" t="s">
        <v>167</v>
      </c>
      <c r="B33" t="s">
        <v>193</v>
      </c>
    </row>
    <row r="34" spans="1:2">
      <c r="A34" s="1" t="s">
        <v>168</v>
      </c>
      <c r="B34" t="s">
        <v>194</v>
      </c>
    </row>
    <row r="35" spans="1:2">
      <c r="A35" s="1" t="s">
        <v>169</v>
      </c>
      <c r="B35" t="s">
        <v>195</v>
      </c>
    </row>
    <row r="36" spans="1:2">
      <c r="A36" s="1" t="s">
        <v>99</v>
      </c>
      <c r="B36" t="s">
        <v>120</v>
      </c>
    </row>
  </sheetData>
  <conditionalFormatting sqref="A2:AZ2">
    <cfRule type="expression" dxfId="0" priority="1">
      <formula>INDIRECT("A"&amp;ROW())&gt;0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HC_Summary</vt:lpstr>
      <vt:lpstr>Study_Summary</vt:lpstr>
      <vt:lpstr>Study_Questionnaire_Summary</vt:lpstr>
      <vt:lpstr>emotional,nasality,Api_test_ne</vt:lpstr>
      <vt:lpstr>Emotional Fitness</vt:lpstr>
      <vt:lpstr>emotional,nasality</vt:lpstr>
      <vt:lpstr>Api_test_brain</vt:lpstr>
      <vt:lpstr>19maytest</vt:lpstr>
      <vt:lpstr>scoringmid</vt:lpstr>
      <vt:lpstr>testmetaans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2020-06-04T11:53:38Z</dcterms:created>
  <dcterms:modified xsi:type="dcterms:W3CDTF">2020-06-04T11:53:38Z</dcterms:modified>
</cp:coreProperties>
</file>