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e\Downloads\"/>
    </mc:Choice>
  </mc:AlternateContent>
  <xr:revisionPtr revIDLastSave="0" documentId="13_ncr:1_{366D0EE8-9CA5-4886-BA4B-612542518C1D}" xr6:coauthVersionLast="40" xr6:coauthVersionMax="40" xr10:uidLastSave="{00000000-0000-0000-0000-000000000000}"/>
  <bookViews>
    <workbookView xWindow="0" yWindow="0" windowWidth="9590" windowHeight="42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B50" i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C17" i="1"/>
</calcChain>
</file>

<file path=xl/sharedStrings.xml><?xml version="1.0" encoding="utf-8"?>
<sst xmlns="http://schemas.openxmlformats.org/spreadsheetml/2006/main" count="17" uniqueCount="14">
  <si>
    <t xml:space="preserve">Name: </t>
  </si>
  <si>
    <t>Grace Dolphy</t>
  </si>
  <si>
    <t>Max Le</t>
  </si>
  <si>
    <t>NPROCS</t>
  </si>
  <si>
    <t>PI CALC</t>
  </si>
  <si>
    <t>PI ERROR</t>
  </si>
  <si>
    <t>TIME</t>
  </si>
  <si>
    <t>SPEED UP</t>
  </si>
  <si>
    <t>part3</t>
  </si>
  <si>
    <t>part 2</t>
  </si>
  <si>
    <t>message_size</t>
  </si>
  <si>
    <t>A</t>
  </si>
  <si>
    <t>B</t>
  </si>
  <si>
    <t>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</si>
</sst>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0"/>
              <a:t> Nodes, 2 Tasks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Sheet1!$B$24:$B$44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xVal>
          <c:yVal>
            <c:numRef>
              <c:f>Sheet1!$C$24:$C$44</c:f>
              <c:numCache>
                <c:formatCode>General</c:formatCode>
                <c:ptCount val="21"/>
                <c:pt idx="0">
                  <c:v>1.1615037918090799E-2</c:v>
                </c:pt>
                <c:pt idx="1">
                  <c:v>4.9282073974609403E-2</c:v>
                </c:pt>
                <c:pt idx="2">
                  <c:v>4.9412965774536098E-2</c:v>
                </c:pt>
                <c:pt idx="3">
                  <c:v>4.9476146697997998E-2</c:v>
                </c:pt>
                <c:pt idx="4">
                  <c:v>4.9993991851806599E-2</c:v>
                </c:pt>
                <c:pt idx="5">
                  <c:v>6.90350532531738E-2</c:v>
                </c:pt>
                <c:pt idx="6">
                  <c:v>7.8629970550537095E-2</c:v>
                </c:pt>
                <c:pt idx="7">
                  <c:v>8.2473039627075195E-2</c:v>
                </c:pt>
                <c:pt idx="8">
                  <c:v>8.6833000183105497E-2</c:v>
                </c:pt>
                <c:pt idx="9">
                  <c:v>0.106673955917358</c:v>
                </c:pt>
                <c:pt idx="10">
                  <c:v>0.10786104202270499</c:v>
                </c:pt>
                <c:pt idx="11">
                  <c:v>0.11634612083435</c:v>
                </c:pt>
                <c:pt idx="12">
                  <c:v>0.11712908744812001</c:v>
                </c:pt>
                <c:pt idx="13">
                  <c:v>0.115975856781005</c:v>
                </c:pt>
                <c:pt idx="14">
                  <c:v>0.133440971374511</c:v>
                </c:pt>
                <c:pt idx="15">
                  <c:v>0.15029597282409601</c:v>
                </c:pt>
                <c:pt idx="16">
                  <c:v>0.149754047393798</c:v>
                </c:pt>
                <c:pt idx="17">
                  <c:v>0.15506315231323201</c:v>
                </c:pt>
                <c:pt idx="18">
                  <c:v>0.158522129058837</c:v>
                </c:pt>
                <c:pt idx="19">
                  <c:v>0.160152196884155</c:v>
                </c:pt>
                <c:pt idx="20">
                  <c:v>0.165186882019043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3-4A42-A87B-5435E2D2A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83512"/>
        <c:axId val="544680632"/>
      </c:scatterChart>
      <c:valAx>
        <c:axId val="54468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80632"/>
        <c:crosses val="autoZero"/>
        <c:crossBetween val="midCat"/>
      </c:valAx>
      <c:valAx>
        <c:axId val="54468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83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Node, 2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Sheet1!$B$49:$B$69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xVal>
          <c:yVal>
            <c:numRef>
              <c:f>Sheet1!$C$49:$C$69</c:f>
              <c:numCache>
                <c:formatCode>General</c:formatCode>
                <c:ptCount val="21"/>
                <c:pt idx="0">
                  <c:v>2.0003318786619999E-4</c:v>
                </c:pt>
                <c:pt idx="1">
                  <c:v>2.7990341186520001E-4</c:v>
                </c:pt>
                <c:pt idx="2">
                  <c:v>3.6096572875979999E-4</c:v>
                </c:pt>
                <c:pt idx="3">
                  <c:v>4.6992301940920002E-4</c:v>
                </c:pt>
                <c:pt idx="4">
                  <c:v>5.950927734375E-4</c:v>
                </c:pt>
                <c:pt idx="5">
                  <c:v>7.4791908264160004E-4</c:v>
                </c:pt>
                <c:pt idx="6">
                  <c:v>8.7285041809080004E-4</c:v>
                </c:pt>
                <c:pt idx="7">
                  <c:v>1.0018348693848001E-3</c:v>
                </c:pt>
                <c:pt idx="8">
                  <c:v>1.1341571807861001E-3</c:v>
                </c:pt>
                <c:pt idx="9">
                  <c:v>1.2471675872802999E-3</c:v>
                </c:pt>
                <c:pt idx="10">
                  <c:v>1.378059387207E-3</c:v>
                </c:pt>
                <c:pt idx="11">
                  <c:v>1.5139579772949E-3</c:v>
                </c:pt>
                <c:pt idx="12">
                  <c:v>1.6520023345947001E-3</c:v>
                </c:pt>
                <c:pt idx="13">
                  <c:v>1.8119812011718999E-3</c:v>
                </c:pt>
                <c:pt idx="14">
                  <c:v>1.9798278808594002E-3</c:v>
                </c:pt>
                <c:pt idx="15">
                  <c:v>2.1109580993652001E-3</c:v>
                </c:pt>
                <c:pt idx="16">
                  <c:v>2.2549629211425998E-3</c:v>
                </c:pt>
                <c:pt idx="17">
                  <c:v>3.1609535217285E-3</c:v>
                </c:pt>
                <c:pt idx="18">
                  <c:v>2.7852058410645E-3</c:v>
                </c:pt>
                <c:pt idx="19">
                  <c:v>2.9239654541015998E-3</c:v>
                </c:pt>
                <c:pt idx="20">
                  <c:v>3.0529499053955E-3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A-4A6D-BD84-A37688CAB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77752"/>
        <c:axId val="544678712"/>
      </c:scatterChart>
      <c:valAx>
        <c:axId val="54467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78712"/>
        <c:crosses val="autoZero"/>
        <c:crossBetween val="midCat"/>
      </c:valAx>
      <c:valAx>
        <c:axId val="54467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77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433016</xdr:colOff>
      <xdr:row>25</xdr:row>
      <xdr:rowOff>47017</xdr:rowOff>
    </xdr:from>
    <xdr:to>
      <xdr:col>8</xdr:col>
      <xdr:colOff>627570</xdr:colOff>
      <xdr:row>42</xdr:row>
      <xdr:rowOff>34047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41872-3E93-4696-AA6D-AED30D85A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378973</xdr:colOff>
      <xdr:row>47</xdr:row>
      <xdr:rowOff>80794</xdr:rowOff>
    </xdr:from>
    <xdr:to>
      <xdr:col>8</xdr:col>
      <xdr:colOff>573527</xdr:colOff>
      <xdr:row>64</xdr:row>
      <xdr:rowOff>67824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A5AF4F-5278-4BC3-BD62-A1DC6A2A7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L69"/>
  <sheetViews>
    <sheetView tabSelected="1" topLeftCell="A3" zoomScale="40" zoomScaleNormal="94" workbookViewId="0">
      <selection activeCell="P34" sqref="P34"/>
    </sheetView>
  </sheetViews>
  <sheetFormatPr defaultRowHeight="12.5" x14ac:dyDescent="0.25"/>
  <cols>
    <col min="1" max="1" width="11.54296875"/>
    <col min="2" max="2" width="16.08984375" customWidth="1"/>
    <col min="3" max="3" width="17.1796875" customWidth="1"/>
    <col min="4" max="4" width="19.90625" customWidth="1"/>
    <col min="5" max="5" width="16.6328125" customWidth="1"/>
    <col min="6" max="1025" width="11.54296875"/>
  </cols>
  <sheetData>
    <row r="5" spans="2:7" x14ac:dyDescent="0.25">
      <c r="B5" t="s">
        <v>0</v>
      </c>
      <c r="C5" t="s">
        <v>1</v>
      </c>
    </row>
    <row r="6" spans="2:7" x14ac:dyDescent="0.25">
      <c r="C6" t="s">
        <v>2</v>
      </c>
    </row>
    <row r="8" spans="2:7" ht="13" x14ac:dyDescent="0.3">
      <c r="B8" s="1"/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</row>
    <row r="9" spans="2:7" x14ac:dyDescent="0.25">
      <c r="B9">
        <v>600000000</v>
      </c>
      <c r="C9">
        <v>1</v>
      </c>
      <c r="D9">
        <v>3.1415926841720001</v>
      </c>
      <c r="E9">
        <v>5.6840999999999999E-8</v>
      </c>
      <c r="F9">
        <v>11.680364131927</v>
      </c>
      <c r="G9">
        <f>F9/F9</f>
        <v>1</v>
      </c>
    </row>
    <row r="10" spans="2:7" x14ac:dyDescent="0.25">
      <c r="B10">
        <v>600000000</v>
      </c>
      <c r="C10">
        <v>2</v>
      </c>
      <c r="D10">
        <v>3.1415926841830002</v>
      </c>
      <c r="E10">
        <v>5.683E-8</v>
      </c>
      <c r="F10">
        <v>5.8479998111720004</v>
      </c>
      <c r="G10">
        <f>F9/F10</f>
        <v>1.9973263524415423</v>
      </c>
    </row>
    <row r="11" spans="2:7" x14ac:dyDescent="0.25">
      <c r="B11">
        <v>600000000</v>
      </c>
      <c r="C11">
        <v>4</v>
      </c>
      <c r="D11">
        <v>3.1415926841830002</v>
      </c>
      <c r="E11">
        <v>5.683E-8</v>
      </c>
      <c r="F11">
        <v>3.162294149399</v>
      </c>
      <c r="G11">
        <f>F9/F11</f>
        <v>3.693636195781115</v>
      </c>
    </row>
    <row r="12" spans="2:7" x14ac:dyDescent="0.25">
      <c r="B12">
        <v>600000000</v>
      </c>
      <c r="C12">
        <v>8</v>
      </c>
      <c r="D12">
        <v>3.1415926841780002</v>
      </c>
      <c r="E12">
        <v>5.6833999999999998E-8</v>
      </c>
      <c r="F12">
        <v>1.4894649982449999</v>
      </c>
      <c r="G12">
        <f>F9/F12</f>
        <v>7.8419863143408453</v>
      </c>
    </row>
    <row r="13" spans="2:7" x14ac:dyDescent="0.25">
      <c r="B13">
        <v>600000000</v>
      </c>
      <c r="C13">
        <v>16</v>
      </c>
      <c r="D13">
        <v>3.1415926841789998</v>
      </c>
      <c r="E13">
        <v>5.6833999999999998E-8</v>
      </c>
      <c r="F13">
        <v>1.2949180603029999</v>
      </c>
      <c r="G13">
        <f>F9/F13</f>
        <v>9.020156942744233</v>
      </c>
    </row>
    <row r="17" spans="2:12" x14ac:dyDescent="0.25">
      <c r="B17" s="2" t="s">
        <v>13</v>
      </c>
      <c r="C17" s="2">
        <f>F9/B9</f>
        <v>1.9467273553211666E-8</v>
      </c>
    </row>
    <row r="23" spans="2:12" x14ac:dyDescent="0.25">
      <c r="B23" t="s">
        <v>10</v>
      </c>
      <c r="C23" t="s">
        <v>9</v>
      </c>
    </row>
    <row r="24" spans="2:12" x14ac:dyDescent="0.25">
      <c r="B24">
        <v>1</v>
      </c>
      <c r="C24">
        <v>1.1615037918090799E-2</v>
      </c>
    </row>
    <row r="25" spans="2:12" x14ac:dyDescent="0.25">
      <c r="B25">
        <f>B24+500</f>
        <v>501</v>
      </c>
      <c r="C25">
        <v>4.9282073974609403E-2</v>
      </c>
    </row>
    <row r="26" spans="2:12" x14ac:dyDescent="0.25">
      <c r="B26">
        <f t="shared" ref="B26:B44" si="0">B25+500</f>
        <v>1001</v>
      </c>
      <c r="C26">
        <v>4.9412965774536098E-2</v>
      </c>
    </row>
    <row r="27" spans="2:12" x14ac:dyDescent="0.25">
      <c r="B27">
        <f t="shared" si="0"/>
        <v>1501</v>
      </c>
      <c r="C27">
        <v>4.9476146697997998E-2</v>
      </c>
    </row>
    <row r="28" spans="2:12" x14ac:dyDescent="0.25">
      <c r="B28">
        <f t="shared" si="0"/>
        <v>2001</v>
      </c>
      <c r="C28">
        <v>4.9993991851806599E-2</v>
      </c>
      <c r="K28" s="2" t="s">
        <v>11</v>
      </c>
      <c r="L28" s="2">
        <v>3.1E-2</v>
      </c>
    </row>
    <row r="29" spans="2:12" x14ac:dyDescent="0.25">
      <c r="B29">
        <f t="shared" si="0"/>
        <v>2501</v>
      </c>
      <c r="C29">
        <v>6.90350532531738E-2</v>
      </c>
      <c r="K29" s="2" t="s">
        <v>12</v>
      </c>
      <c r="L29" s="3">
        <v>1.0000000000000001E-5</v>
      </c>
    </row>
    <row r="30" spans="2:12" x14ac:dyDescent="0.25">
      <c r="B30">
        <f t="shared" si="0"/>
        <v>3001</v>
      </c>
      <c r="C30">
        <v>7.8629970550537095E-2</v>
      </c>
      <c r="K30" s="2"/>
      <c r="L30" s="2"/>
    </row>
    <row r="31" spans="2:12" x14ac:dyDescent="0.25">
      <c r="B31">
        <f t="shared" si="0"/>
        <v>3501</v>
      </c>
      <c r="C31">
        <v>8.2473039627075195E-2</v>
      </c>
    </row>
    <row r="32" spans="2:12" x14ac:dyDescent="0.25">
      <c r="B32">
        <f t="shared" si="0"/>
        <v>4001</v>
      </c>
      <c r="C32">
        <v>8.6833000183105497E-2</v>
      </c>
    </row>
    <row r="33" spans="2:3" x14ac:dyDescent="0.25">
      <c r="B33">
        <f t="shared" si="0"/>
        <v>4501</v>
      </c>
      <c r="C33">
        <v>0.106673955917358</v>
      </c>
    </row>
    <row r="34" spans="2:3" x14ac:dyDescent="0.25">
      <c r="B34">
        <f t="shared" si="0"/>
        <v>5001</v>
      </c>
      <c r="C34">
        <v>0.10786104202270499</v>
      </c>
    </row>
    <row r="35" spans="2:3" x14ac:dyDescent="0.25">
      <c r="B35">
        <f t="shared" si="0"/>
        <v>5501</v>
      </c>
      <c r="C35">
        <v>0.11634612083435</v>
      </c>
    </row>
    <row r="36" spans="2:3" x14ac:dyDescent="0.25">
      <c r="B36">
        <f t="shared" si="0"/>
        <v>6001</v>
      </c>
      <c r="C36">
        <v>0.11712908744812001</v>
      </c>
    </row>
    <row r="37" spans="2:3" x14ac:dyDescent="0.25">
      <c r="B37">
        <f t="shared" si="0"/>
        <v>6501</v>
      </c>
      <c r="C37">
        <v>0.115975856781005</v>
      </c>
    </row>
    <row r="38" spans="2:3" x14ac:dyDescent="0.25">
      <c r="B38">
        <f t="shared" si="0"/>
        <v>7001</v>
      </c>
      <c r="C38">
        <v>0.133440971374511</v>
      </c>
    </row>
    <row r="39" spans="2:3" x14ac:dyDescent="0.25">
      <c r="B39">
        <f t="shared" si="0"/>
        <v>7501</v>
      </c>
      <c r="C39">
        <v>0.15029597282409601</v>
      </c>
    </row>
    <row r="40" spans="2:3" x14ac:dyDescent="0.25">
      <c r="B40">
        <f t="shared" si="0"/>
        <v>8001</v>
      </c>
      <c r="C40">
        <v>0.149754047393798</v>
      </c>
    </row>
    <row r="41" spans="2:3" x14ac:dyDescent="0.25">
      <c r="B41">
        <f t="shared" si="0"/>
        <v>8501</v>
      </c>
      <c r="C41">
        <v>0.15506315231323201</v>
      </c>
    </row>
    <row r="42" spans="2:3" x14ac:dyDescent="0.25">
      <c r="B42">
        <f t="shared" si="0"/>
        <v>9001</v>
      </c>
      <c r="C42">
        <v>0.158522129058837</v>
      </c>
    </row>
    <row r="43" spans="2:3" x14ac:dyDescent="0.25">
      <c r="B43">
        <f t="shared" si="0"/>
        <v>9501</v>
      </c>
      <c r="C43">
        <v>0.160152196884155</v>
      </c>
    </row>
    <row r="44" spans="2:3" x14ac:dyDescent="0.25">
      <c r="B44">
        <f t="shared" si="0"/>
        <v>10001</v>
      </c>
      <c r="C44">
        <v>0.165186882019043</v>
      </c>
    </row>
    <row r="48" spans="2:3" x14ac:dyDescent="0.25">
      <c r="B48" t="s">
        <v>10</v>
      </c>
      <c r="C48" t="s">
        <v>8</v>
      </c>
    </row>
    <row r="49" spans="2:12" x14ac:dyDescent="0.25">
      <c r="B49">
        <v>1</v>
      </c>
      <c r="C49">
        <v>2.0003318786619999E-4</v>
      </c>
    </row>
    <row r="50" spans="2:12" x14ac:dyDescent="0.25">
      <c r="B50">
        <f>B49+500</f>
        <v>501</v>
      </c>
      <c r="C50">
        <v>2.7990341186520001E-4</v>
      </c>
    </row>
    <row r="51" spans="2:12" x14ac:dyDescent="0.25">
      <c r="B51">
        <f t="shared" ref="B51:B69" si="1">B50+500</f>
        <v>1001</v>
      </c>
      <c r="C51">
        <v>3.6096572875979999E-4</v>
      </c>
    </row>
    <row r="52" spans="2:12" x14ac:dyDescent="0.25">
      <c r="B52">
        <f t="shared" si="1"/>
        <v>1501</v>
      </c>
      <c r="C52">
        <v>4.6992301940920002E-4</v>
      </c>
    </row>
    <row r="53" spans="2:12" x14ac:dyDescent="0.25">
      <c r="B53">
        <f t="shared" si="1"/>
        <v>2001</v>
      </c>
      <c r="C53">
        <v>5.950927734375E-4</v>
      </c>
      <c r="K53" s="2" t="s">
        <v>11</v>
      </c>
      <c r="L53" s="3">
        <v>9.9999999999999995E-7</v>
      </c>
    </row>
    <row r="54" spans="2:12" x14ac:dyDescent="0.25">
      <c r="B54">
        <f t="shared" si="1"/>
        <v>2501</v>
      </c>
      <c r="C54">
        <v>7.4791908264160004E-4</v>
      </c>
      <c r="K54" s="2" t="s">
        <v>12</v>
      </c>
      <c r="L54" s="3">
        <v>2.9999999999999999E-7</v>
      </c>
    </row>
    <row r="55" spans="2:12" x14ac:dyDescent="0.25">
      <c r="B55">
        <f t="shared" si="1"/>
        <v>3001</v>
      </c>
      <c r="C55">
        <v>8.7285041809080004E-4</v>
      </c>
    </row>
    <row r="56" spans="2:12" x14ac:dyDescent="0.25">
      <c r="B56">
        <f t="shared" si="1"/>
        <v>3501</v>
      </c>
      <c r="C56">
        <v>1.0018348693848001E-3</v>
      </c>
    </row>
    <row r="57" spans="2:12" x14ac:dyDescent="0.25">
      <c r="B57">
        <f t="shared" si="1"/>
        <v>4001</v>
      </c>
      <c r="C57">
        <v>1.1341571807861001E-3</v>
      </c>
    </row>
    <row r="58" spans="2:12" x14ac:dyDescent="0.25">
      <c r="B58">
        <f t="shared" si="1"/>
        <v>4501</v>
      </c>
      <c r="C58">
        <v>1.2471675872802999E-3</v>
      </c>
    </row>
    <row r="59" spans="2:12" x14ac:dyDescent="0.25">
      <c r="B59">
        <f t="shared" si="1"/>
        <v>5001</v>
      </c>
      <c r="C59">
        <v>1.378059387207E-3</v>
      </c>
    </row>
    <row r="60" spans="2:12" x14ac:dyDescent="0.25">
      <c r="B60">
        <f t="shared" si="1"/>
        <v>5501</v>
      </c>
      <c r="C60">
        <v>1.5139579772949E-3</v>
      </c>
    </row>
    <row r="61" spans="2:12" x14ac:dyDescent="0.25">
      <c r="B61">
        <f t="shared" si="1"/>
        <v>6001</v>
      </c>
      <c r="C61">
        <v>1.6520023345947001E-3</v>
      </c>
    </row>
    <row r="62" spans="2:12" x14ac:dyDescent="0.25">
      <c r="B62">
        <f t="shared" si="1"/>
        <v>6501</v>
      </c>
      <c r="C62">
        <v>1.8119812011718999E-3</v>
      </c>
    </row>
    <row r="63" spans="2:12" x14ac:dyDescent="0.25">
      <c r="B63">
        <f t="shared" si="1"/>
        <v>7001</v>
      </c>
      <c r="C63">
        <v>1.9798278808594002E-3</v>
      </c>
    </row>
    <row r="64" spans="2:12" x14ac:dyDescent="0.25">
      <c r="B64">
        <f t="shared" si="1"/>
        <v>7501</v>
      </c>
      <c r="C64">
        <v>2.1109580993652001E-3</v>
      </c>
    </row>
    <row r="65" spans="2:3" x14ac:dyDescent="0.25">
      <c r="B65">
        <f t="shared" si="1"/>
        <v>8001</v>
      </c>
      <c r="C65">
        <v>2.2549629211425998E-3</v>
      </c>
    </row>
    <row r="66" spans="2:3" x14ac:dyDescent="0.25">
      <c r="B66">
        <f t="shared" si="1"/>
        <v>8501</v>
      </c>
      <c r="C66">
        <v>3.1609535217285E-3</v>
      </c>
    </row>
    <row r="67" spans="2:3" x14ac:dyDescent="0.25">
      <c r="B67">
        <f t="shared" si="1"/>
        <v>9001</v>
      </c>
      <c r="C67">
        <v>2.7852058410645E-3</v>
      </c>
    </row>
    <row r="68" spans="2:3" x14ac:dyDescent="0.25">
      <c r="B68">
        <f t="shared" si="1"/>
        <v>9501</v>
      </c>
      <c r="C68">
        <v>2.9239654541015998E-3</v>
      </c>
    </row>
    <row r="69" spans="2:3" x14ac:dyDescent="0.25">
      <c r="B69">
        <f t="shared" si="1"/>
        <v>10001</v>
      </c>
      <c r="C69">
        <v>3.0529499053955E-3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Grace</cp:lastModifiedBy>
  <cp:revision>8</cp:revision>
  <dcterms:created xsi:type="dcterms:W3CDTF">2019-01-22T17:27:45Z</dcterms:created>
  <dcterms:modified xsi:type="dcterms:W3CDTF">2019-01-31T23:05:58Z</dcterms:modified>
  <dc:language>en-US</dc:language>
</cp:coreProperties>
</file>