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TP9" sheetId="13" r:id="rId13"/>
    <sheet name="TP10" sheetId="14" r:id="rId14"/>
    <sheet name="TP11" sheetId="15" r:id="rId15"/>
    <sheet name="TP12" sheetId="16" r:id="rId16"/>
    <sheet name="TP13" sheetId="17" r:id="rId17"/>
    <sheet name="TP14" sheetId="18" r:id="rId18"/>
    <sheet name="TP15" sheetId="19" r:id="rId19"/>
    <sheet name="TP16" sheetId="20" r:id="rId20"/>
    <sheet name="TP17" sheetId="21" r:id="rId21"/>
    <sheet name="TP18" sheetId="22" r:id="rId22"/>
    <sheet name="TP19" sheetId="23" r:id="rId23"/>
    <sheet name="TP20" sheetId="24" r:id="rId24"/>
    <sheet name="TP21" sheetId="25" r:id="rId25"/>
    <sheet name="TP22" sheetId="26" r:id="rId26"/>
    <sheet name="TP23" sheetId="27" r:id="rId27"/>
    <sheet name="TP24" sheetId="28" r:id="rId28"/>
    <sheet name="TP25" sheetId="29" r:id="rId29"/>
    <sheet name="TP26" sheetId="30" r:id="rId30"/>
    <sheet name="TP27" sheetId="31" r:id="rId31"/>
    <sheet name="TP28" sheetId="32" r:id="rId32"/>
    <sheet name="Agenda" sheetId="33" r:id="rId33"/>
    <sheet name="Tracking Overview" sheetId="34" r:id="rId34"/>
    <sheet name="AC, EV, PV" sheetId="35" r:id="rId35"/>
    <sheet name="CPI, SPI(t)" sheetId="36" r:id="rId36"/>
    <sheet name="SPI, SPI(t), p-factor" sheetId="37" r:id="rId37"/>
    <sheet name="CV" sheetId="38" r:id="rId38"/>
    <sheet name="SV(t)" sheetId="39" r:id="rId39"/>
    <sheet name="CPI" sheetId="40" r:id="rId40"/>
    <sheet name="SPI(t)" sheetId="41" r:id="rId41"/>
  </sheets>
  <calcPr calcId="124519" fullCalcOnLoad="1"/>
</workbook>
</file>

<file path=xl/sharedStrings.xml><?xml version="1.0" encoding="utf-8"?>
<sst xmlns="http://schemas.openxmlformats.org/spreadsheetml/2006/main" count="14521" uniqueCount="514">
  <si>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</si>
  <si>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</si>
  <si>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</si>
  <si>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</si>
  <si>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</si>
  <si>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</si>
  <si>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</si>
  <si>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</si>
  <si>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</si>
  <si>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</si>
  <si>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</si>
  <si>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</si>
  <si>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</si>
  <si>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</si>
  <si>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</si>
  <si>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</si>
  <si>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</si>
  <si>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</si>
  <si>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Pumping Station Jabbeke</t>
  </si>
  <si>
    <t>1</t>
  </si>
  <si>
    <t>125d</t>
  </si>
  <si>
    <t>start plaatsing looplatform ALSB</t>
  </si>
  <si>
    <t>1.1</t>
  </si>
  <si>
    <t>FS2</t>
  </si>
  <si>
    <t>1d</t>
  </si>
  <si>
    <t>ploeg 1&amp;2</t>
  </si>
  <si>
    <t>start plaatsing RVS looplatform krooshekreiniger</t>
  </si>
  <si>
    <t>1.2</t>
  </si>
  <si>
    <t>1FS</t>
  </si>
  <si>
    <t>FS3</t>
  </si>
  <si>
    <t>start plaatsing trap krooshekreiniger</t>
  </si>
  <si>
    <t>1.3</t>
  </si>
  <si>
    <t>2FS</t>
  </si>
  <si>
    <t>FS4</t>
  </si>
  <si>
    <t>startplaatsing RVS roosters uitstroom + veilgheidsleuning</t>
  </si>
  <si>
    <t>1.4</t>
  </si>
  <si>
    <t>3FS</t>
  </si>
  <si>
    <t>FS5</t>
  </si>
  <si>
    <t>leveren en plaatsen opbergsysteem noodafsluitschotten</t>
  </si>
  <si>
    <t>1.5</t>
  </si>
  <si>
    <t>4FS</t>
  </si>
  <si>
    <t>FS6;FS15</t>
  </si>
  <si>
    <t>constructie ALSB in atelier</t>
  </si>
  <si>
    <t>1.6</t>
  </si>
  <si>
    <t>5FS</t>
  </si>
  <si>
    <t>FS13;SS7</t>
  </si>
  <si>
    <t>25d</t>
  </si>
  <si>
    <t>verplaatsen bord PLC , wegnemen stopcontacten en verwarming muur loopplatform ALSB</t>
  </si>
  <si>
    <t>1.7</t>
  </si>
  <si>
    <t>6SS</t>
  </si>
  <si>
    <t>FS12;FS8</t>
  </si>
  <si>
    <t>bespreken lay-out ALSB met Glenn</t>
  </si>
  <si>
    <t>1.8</t>
  </si>
  <si>
    <t>7FS</t>
  </si>
  <si>
    <t>FS9;FS10</t>
  </si>
  <si>
    <t>bestellen lay-out ALSB</t>
  </si>
  <si>
    <t>1.9</t>
  </si>
  <si>
    <t>8FS</t>
  </si>
  <si>
    <t>FS13</t>
  </si>
  <si>
    <t>afwerking looplatform ALSBkroooshekreiniger,trap krooshekreiniger,leuning uitstroom</t>
  </si>
  <si>
    <t>1.10</t>
  </si>
  <si>
    <t>FS20;FS21;FS11</t>
  </si>
  <si>
    <t>2d</t>
  </si>
  <si>
    <t>vandezande</t>
  </si>
  <si>
    <t>verhogen rolbrug mits voorafgaandelijke goedkeuring offerte door bestuur + omwisselen manuele bediening takel</t>
  </si>
  <si>
    <t>1.11</t>
  </si>
  <si>
    <t>10FS</t>
  </si>
  <si>
    <t>FS17</t>
  </si>
  <si>
    <t>programmatie en testen PLC en visualisatie  atelier Decat</t>
  </si>
  <si>
    <t>1.12</t>
  </si>
  <si>
    <t>3d</t>
  </si>
  <si>
    <t>oplevering ALSB bij Decat door glenn Degros</t>
  </si>
  <si>
    <t>1.13</t>
  </si>
  <si>
    <t>6FS;9FS;12FS</t>
  </si>
  <si>
    <t>SS14</t>
  </si>
  <si>
    <t>5d</t>
  </si>
  <si>
    <t>uitvoeren nodige aanpassingen aan bord + software + schema's volgens opmerkingen glenn Degros</t>
  </si>
  <si>
    <t>1.14</t>
  </si>
  <si>
    <t>13SS</t>
  </si>
  <si>
    <t>FS16</t>
  </si>
  <si>
    <t>leveren en plaatsen van elektrische spindelaandrijving op de noodschuiven</t>
  </si>
  <si>
    <t>1.15</t>
  </si>
  <si>
    <t>SS16</t>
  </si>
  <si>
    <t>nazicht en uit testen door Glenn Degros</t>
  </si>
  <si>
    <t>1.16</t>
  </si>
  <si>
    <t>14FS;15SS</t>
  </si>
  <si>
    <t>SS19</t>
  </si>
  <si>
    <t>graafwerken+ opstellen betonijzer + gieten fundering voor peilmeting stroom af en opwaarts + seinborden</t>
  </si>
  <si>
    <t>1.17</t>
  </si>
  <si>
    <t>11FS</t>
  </si>
  <si>
    <t>FS18</t>
  </si>
  <si>
    <t>maken sleuf voor peilmeting stroomopwaarts</t>
  </si>
  <si>
    <t>1.18</t>
  </si>
  <si>
    <t>17FS</t>
  </si>
  <si>
    <t>FS19</t>
  </si>
  <si>
    <t>leveren en plaatsen bekabeling tussen ALSB en peilmeting + vlotters stroomopwaarts+ seinborden</t>
  </si>
  <si>
    <t>1.19</t>
  </si>
  <si>
    <t>16SS;18FS</t>
  </si>
  <si>
    <t>FS22</t>
  </si>
  <si>
    <t>4d</t>
  </si>
  <si>
    <t>opstellen en aansluiten ALSB op loopplatform + kast no break</t>
  </si>
  <si>
    <t>1.20</t>
  </si>
  <si>
    <t>FS25</t>
  </si>
  <si>
    <t>venster pomplokaal wegnemen + bijkomende doorgang maken naar loopplatform roosterreinigers</t>
  </si>
  <si>
    <t>1.21</t>
  </si>
  <si>
    <t>plaatsen platform peilmeting af en opwaarts</t>
  </si>
  <si>
    <t>1.22</t>
  </si>
  <si>
    <t>19FS</t>
  </si>
  <si>
    <t>FS23</t>
  </si>
  <si>
    <t>opstelling radarpeilmeting op en afwaarts + vlotters</t>
  </si>
  <si>
    <t>1.23</t>
  </si>
  <si>
    <t>22FS</t>
  </si>
  <si>
    <t>FS24</t>
  </si>
  <si>
    <t>opstellen peilmetingen na de roosters</t>
  </si>
  <si>
    <t>1.24</t>
  </si>
  <si>
    <t>23FS</t>
  </si>
  <si>
    <t>FS26</t>
  </si>
  <si>
    <t>leveren en plaatsen ventilatiekanalen voor koeling frequentieregelaars ALSB+geluidswerende wand</t>
  </si>
  <si>
    <t>1.25</t>
  </si>
  <si>
    <t>20FS;21FS</t>
  </si>
  <si>
    <t>FS28;FS27</t>
  </si>
  <si>
    <t>aansluitingen peilmetingen</t>
  </si>
  <si>
    <t>1.26</t>
  </si>
  <si>
    <t>24FS</t>
  </si>
  <si>
    <t>FS27</t>
  </si>
  <si>
    <t>leveren en plaatsen nieuwe voedingskabels tussen ALSB en transfo HS lokaal voor voeding nieuw ALSB incl aansluiting op transformator</t>
  </si>
  <si>
    <t>1.27</t>
  </si>
  <si>
    <t>25FS;26FS</t>
  </si>
  <si>
    <t>FS29</t>
  </si>
  <si>
    <t>plaatsen geluidswerende wand + dubbel geluidswerende deur</t>
  </si>
  <si>
    <t>1.28</t>
  </si>
  <si>
    <t>25FS</t>
  </si>
  <si>
    <t>FS33</t>
  </si>
  <si>
    <t>uitvoeren van de nodige aardingen</t>
  </si>
  <si>
    <t>1.29</t>
  </si>
  <si>
    <t>27FS</t>
  </si>
  <si>
    <t>FS30</t>
  </si>
  <si>
    <t>ALSB onder spanning brengen</t>
  </si>
  <si>
    <t>1.30</t>
  </si>
  <si>
    <t>29FS</t>
  </si>
  <si>
    <t>FS31;FS42</t>
  </si>
  <si>
    <t>omschakelen pomp 1 op nieuw ALSB</t>
  </si>
  <si>
    <t>1.31</t>
  </si>
  <si>
    <t>30FS</t>
  </si>
  <si>
    <t>SS32</t>
  </si>
  <si>
    <t>4h</t>
  </si>
  <si>
    <t>leveren en plaatsen werkschakelaar pomp 1</t>
  </si>
  <si>
    <t>1.32</t>
  </si>
  <si>
    <t>31SS</t>
  </si>
  <si>
    <t>FS34</t>
  </si>
  <si>
    <t>tussenwand tussen bureau en keuken</t>
  </si>
  <si>
    <t>1.33</t>
  </si>
  <si>
    <t>28FS</t>
  </si>
  <si>
    <t>FS35;FS37</t>
  </si>
  <si>
    <t>leveren en plaatsen voedingskabel tussen pomp  en werkschakelaar + tussen werkschakelaar en nieuw bord 1</t>
  </si>
  <si>
    <t>1.34</t>
  </si>
  <si>
    <t>32FS</t>
  </si>
  <si>
    <t>FS36</t>
  </si>
  <si>
    <t>leveren en plaatsen keukenblok</t>
  </si>
  <si>
    <t>1.35</t>
  </si>
  <si>
    <t>33FS</t>
  </si>
  <si>
    <t>FS37</t>
  </si>
  <si>
    <t>leveren en plaatsen voedingskabel smeerpomp 1</t>
  </si>
  <si>
    <t>1.36</t>
  </si>
  <si>
    <t>34FS</t>
  </si>
  <si>
    <t>FS38</t>
  </si>
  <si>
    <t>Verplaatsen boiler en aanpassen leidingen</t>
  </si>
  <si>
    <t>1.37</t>
  </si>
  <si>
    <t>33FS;35FS</t>
  </si>
  <si>
    <t>FS39</t>
  </si>
  <si>
    <t>aanpassen smeersysteem pomp 1</t>
  </si>
  <si>
    <t>1.38</t>
  </si>
  <si>
    <t>36FS</t>
  </si>
  <si>
    <t>FS40</t>
  </si>
  <si>
    <t>geluidsdichte omkasting rond boiler</t>
  </si>
  <si>
    <t>1.39</t>
  </si>
  <si>
    <t>37FS</t>
  </si>
  <si>
    <t>FS60</t>
  </si>
  <si>
    <t>proefdraaien pomp 1 op nieuw ALSB</t>
  </si>
  <si>
    <t>1.40</t>
  </si>
  <si>
    <t>38FS</t>
  </si>
  <si>
    <t>SS41</t>
  </si>
  <si>
    <t>leveren en plaatsen bekabeling roosterreinigers + transportband + noodstoppen + console + buitenverlichting</t>
  </si>
  <si>
    <t>1.41</t>
  </si>
  <si>
    <t>40SS</t>
  </si>
  <si>
    <t>FS53;FS43</t>
  </si>
  <si>
    <t>aansluiten installatie op Abba</t>
  </si>
  <si>
    <t>1.42</t>
  </si>
  <si>
    <t>FS43</t>
  </si>
  <si>
    <t>aansluiten roosterreiniger 1 op nieuw ALSB , testen en in dienst stellen</t>
  </si>
  <si>
    <t>1.43</t>
  </si>
  <si>
    <t>41FS;42FS</t>
  </si>
  <si>
    <t>FS44</t>
  </si>
  <si>
    <t>aansluiten roosterreiniger 2 op nieuw ALSB , testen en in dienst stellen</t>
  </si>
  <si>
    <t>1.44</t>
  </si>
  <si>
    <t>43FS</t>
  </si>
  <si>
    <t>FS45</t>
  </si>
  <si>
    <t>aansluiten roosterreiniger 3 op nieuw ALSB , testen en in dienst stellen</t>
  </si>
  <si>
    <t>1.45</t>
  </si>
  <si>
    <t>44FS</t>
  </si>
  <si>
    <t>FS46</t>
  </si>
  <si>
    <t>aansluiten transportband op nieuw ALSB</t>
  </si>
  <si>
    <t>1.46</t>
  </si>
  <si>
    <t>45FS</t>
  </si>
  <si>
    <t>FS47</t>
  </si>
  <si>
    <t>aansluiten noodstoppen op nieuw ALSB</t>
  </si>
  <si>
    <t>1.47</t>
  </si>
  <si>
    <t>46FS</t>
  </si>
  <si>
    <t>FS48</t>
  </si>
  <si>
    <t>omschakelen pomp 2 op nieuw ALSB</t>
  </si>
  <si>
    <t>1.48</t>
  </si>
  <si>
    <t>47FS</t>
  </si>
  <si>
    <t>SS49</t>
  </si>
  <si>
    <t>leveren en plaatsen werkschakelaar pomp 2</t>
  </si>
  <si>
    <t>1.49</t>
  </si>
  <si>
    <t>48SS</t>
  </si>
  <si>
    <t>FS50</t>
  </si>
  <si>
    <t>leveren en plaatsen voedingskabel tussen pomp  en werkschakelaar + tussen werkschakelaar en nieuw bord 2</t>
  </si>
  <si>
    <t>1.50</t>
  </si>
  <si>
    <t>49FS</t>
  </si>
  <si>
    <t>FS51</t>
  </si>
  <si>
    <t>leveren en plaatsen voedingskabel smeerpomp 2</t>
  </si>
  <si>
    <t>1.51</t>
  </si>
  <si>
    <t>50FS</t>
  </si>
  <si>
    <t>FS52</t>
  </si>
  <si>
    <t>aanpassen smeersysteem pomp 2</t>
  </si>
  <si>
    <t>1.52</t>
  </si>
  <si>
    <t>51FS</t>
  </si>
  <si>
    <t>FS54</t>
  </si>
  <si>
    <t>leveren en plaatsen bekabeling noodschuiven</t>
  </si>
  <si>
    <t>1.53</t>
  </si>
  <si>
    <t>41FS</t>
  </si>
  <si>
    <t>SS55+1d</t>
  </si>
  <si>
    <t>proefdraaien pomp 2 op nieuw ALSB</t>
  </si>
  <si>
    <t>1.54</t>
  </si>
  <si>
    <t>52FS</t>
  </si>
  <si>
    <t>FS55</t>
  </si>
  <si>
    <t>aansluiten noodschuif 1 + in dienst stellen</t>
  </si>
  <si>
    <t>1.55</t>
  </si>
  <si>
    <t>53SS+1d;54FS</t>
  </si>
  <si>
    <t>FS56</t>
  </si>
  <si>
    <t>aansluiten noodschuif 2 + in dienst stellen</t>
  </si>
  <si>
    <t>1.56</t>
  </si>
  <si>
    <t>55FS</t>
  </si>
  <si>
    <t>FS57</t>
  </si>
  <si>
    <t>aansluiten noodschuif 3 + in dienst stellen</t>
  </si>
  <si>
    <t>1.57</t>
  </si>
  <si>
    <t>56FS</t>
  </si>
  <si>
    <t>FS58;FS61</t>
  </si>
  <si>
    <t>leveren en plaatsen seinborden</t>
  </si>
  <si>
    <t>1.58</t>
  </si>
  <si>
    <t>57FS</t>
  </si>
  <si>
    <t>SS59</t>
  </si>
  <si>
    <t>leveren, plaatsen en aansluiten  buitenverlichtingspaal</t>
  </si>
  <si>
    <t>1.59</t>
  </si>
  <si>
    <t>58SS</t>
  </si>
  <si>
    <t>leveren en plaatsen bekabeling binnenverlichting , stopcontacten en klimatisatie</t>
  </si>
  <si>
    <t>1.60</t>
  </si>
  <si>
    <t>39FS</t>
  </si>
  <si>
    <t>FS62</t>
  </si>
  <si>
    <t>omschakelen pomp 3 op nieuw ALSB</t>
  </si>
  <si>
    <t>1.61</t>
  </si>
  <si>
    <t>SS70;SS63</t>
  </si>
  <si>
    <t>plaatsen en aansluiten verlichting en stopcontacten pomplokaal</t>
  </si>
  <si>
    <t>1.62</t>
  </si>
  <si>
    <t>60FS</t>
  </si>
  <si>
    <t>FS68</t>
  </si>
  <si>
    <t>leveren en plaatsen werkschakelaar pomp 3</t>
  </si>
  <si>
    <t>1.63</t>
  </si>
  <si>
    <t>61SS</t>
  </si>
  <si>
    <t>FS64</t>
  </si>
  <si>
    <t>leveren en plaatsen voedingskabel tussen pomp  en werkschakelaar + tussen werkschakelaar en nieuw bord 3</t>
  </si>
  <si>
    <t>1.64</t>
  </si>
  <si>
    <t>63FS</t>
  </si>
  <si>
    <t>FS65</t>
  </si>
  <si>
    <t>leveren en plaatsen voedingskabel smeerpomp 3</t>
  </si>
  <si>
    <t>1.65</t>
  </si>
  <si>
    <t>64FS</t>
  </si>
  <si>
    <t>FS66</t>
  </si>
  <si>
    <t>aanpassen smeersysteem pomp 3</t>
  </si>
  <si>
    <t>1.66</t>
  </si>
  <si>
    <t>65FS</t>
  </si>
  <si>
    <t>FS67</t>
  </si>
  <si>
    <t>proefdraaien pomp 3</t>
  </si>
  <si>
    <t>1.67</t>
  </si>
  <si>
    <t>66FS</t>
  </si>
  <si>
    <t>FS73</t>
  </si>
  <si>
    <t>leveren en installeren branddetectie</t>
  </si>
  <si>
    <t>1.68</t>
  </si>
  <si>
    <t>62FS</t>
  </si>
  <si>
    <t>FS69</t>
  </si>
  <si>
    <t>leveren en installeren klimatisatie in pomplokaal , bureau en HS</t>
  </si>
  <si>
    <t>1.69</t>
  </si>
  <si>
    <t>68FS</t>
  </si>
  <si>
    <t>FS74;FS73</t>
  </si>
  <si>
    <t>8d</t>
  </si>
  <si>
    <t>afbraak bestaand ALSB</t>
  </si>
  <si>
    <t>1.70</t>
  </si>
  <si>
    <t>FS71</t>
  </si>
  <si>
    <t>opmaken as built dossier elekriciteit en mechanica</t>
  </si>
  <si>
    <t>1.71</t>
  </si>
  <si>
    <t>70FS</t>
  </si>
  <si>
    <t>FS72</t>
  </si>
  <si>
    <t>kabelnummering bord</t>
  </si>
  <si>
    <t>1.72</t>
  </si>
  <si>
    <t>71FS</t>
  </si>
  <si>
    <t>identificatie kabels en toestellen</t>
  </si>
  <si>
    <t>1.73</t>
  </si>
  <si>
    <t>67FS;69FS;72FS</t>
  </si>
  <si>
    <t>9d</t>
  </si>
  <si>
    <t>schilderwerken</t>
  </si>
  <si>
    <t>1.74</t>
  </si>
  <si>
    <t>69FS</t>
  </si>
  <si>
    <t>Type</t>
  </si>
  <si>
    <t>Availability</t>
  </si>
  <si>
    <t>Cost/Use</t>
  </si>
  <si>
    <t>Cost/Unit</t>
  </si>
  <si>
    <t>Assigned To</t>
  </si>
  <si>
    <t>Renewable</t>
  </si>
  <si>
    <t xml:space="preserve">2 </t>
  </si>
  <si>
    <t>1;2;3;4;5;6;7;8;9;12;13;14;16;17;18;19;20;22;23;24;25;26;27;28;29;30;31;32;33;34;35;36;37;38;39;40;41;42;43;44;45;46;47;48;49;50;51;52;53;54;55;56;57;58;59;60;61;62;63;64;65;66;67;68;69;70;71;72;73;74;</t>
  </si>
  <si>
    <t xml:space="preserve">1 </t>
  </si>
  <si>
    <t>10;11;15;21;</t>
  </si>
  <si>
    <t>Activity Duration Distribution Profiles</t>
  </si>
  <si>
    <t>Description</t>
  </si>
  <si>
    <t>Optimistic</t>
  </si>
  <si>
    <t>Most Probable</t>
  </si>
  <si>
    <t>Pessimistic</t>
  </si>
  <si>
    <t>1000h</t>
  </si>
  <si>
    <t>8h</t>
  </si>
  <si>
    <t>standard - symmetric</t>
  </si>
  <si>
    <t>200h</t>
  </si>
  <si>
    <t>16h</t>
  </si>
  <si>
    <t>24h</t>
  </si>
  <si>
    <t>40h</t>
  </si>
  <si>
    <t>32h</t>
  </si>
  <si>
    <t>64h</t>
  </si>
  <si>
    <t>72h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</si>
  <si>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</si>
  <si>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</si>
  <si>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</si>
  <si>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</si>
  <si>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</si>
  <si>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</si>
  <si>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</si>
  <si>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</si>
  <si>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</si>
  <si>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</si>
  <si>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</si>
  <si>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</si>
  <si>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</si>
  <si>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</si>
  <si>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</si>
  <si>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09/01, 2012</t>
  </si>
  <si>
    <t>0</t>
  </si>
  <si>
    <t>Finished</t>
  </si>
  <si>
    <t>Not Started</t>
  </si>
  <si>
    <t>16/01, 2012</t>
  </si>
  <si>
    <t>10d</t>
  </si>
  <si>
    <t>15d</t>
  </si>
  <si>
    <t>Started</t>
  </si>
  <si>
    <t>23/01, 2012</t>
  </si>
  <si>
    <t>30/01, 2012</t>
  </si>
  <si>
    <t>20d</t>
  </si>
  <si>
    <t>06/02, 2012</t>
  </si>
  <si>
    <t>13/02, 2012</t>
  </si>
  <si>
    <t>30d</t>
  </si>
  <si>
    <t>20/02, 2012</t>
  </si>
  <si>
    <t>35d</t>
  </si>
  <si>
    <t>27/02, 2012</t>
  </si>
  <si>
    <t>40d</t>
  </si>
  <si>
    <t>05/03, 2012</t>
  </si>
  <si>
    <t>45d</t>
  </si>
  <si>
    <t>12/03, 2012</t>
  </si>
  <si>
    <t>50d</t>
  </si>
  <si>
    <t>19/03, 2012</t>
  </si>
  <si>
    <t>55d</t>
  </si>
  <si>
    <t>26/03, 2012</t>
  </si>
  <si>
    <t>60d</t>
  </si>
  <si>
    <t>02/04, 2012</t>
  </si>
  <si>
    <t>65d</t>
  </si>
  <si>
    <t>09/04, 2012</t>
  </si>
  <si>
    <t>70d</t>
  </si>
  <si>
    <t>16/04, 2012</t>
  </si>
  <si>
    <t>75d</t>
  </si>
  <si>
    <t>23/04, 2012</t>
  </si>
  <si>
    <t>80d</t>
  </si>
  <si>
    <t>30/04, 2012</t>
  </si>
  <si>
    <t>85d</t>
  </si>
  <si>
    <t>07/05, 2012</t>
  </si>
  <si>
    <t>90d</t>
  </si>
  <si>
    <t>14/05, 2012</t>
  </si>
  <si>
    <t>95d</t>
  </si>
  <si>
    <t>21/05, 2012</t>
  </si>
  <si>
    <t>100d</t>
  </si>
  <si>
    <t>28/05, 2012</t>
  </si>
  <si>
    <t>105d</t>
  </si>
  <si>
    <t>04/06, 2012</t>
  </si>
  <si>
    <t>110d</t>
  </si>
  <si>
    <t>11/06, 2012</t>
  </si>
  <si>
    <t>115d</t>
  </si>
  <si>
    <t>18/06, 2012</t>
  </si>
  <si>
    <t>120d</t>
  </si>
  <si>
    <t>25/06, 2012</t>
  </si>
  <si>
    <t>02/07, 2012</t>
  </si>
  <si>
    <t>130d</t>
  </si>
  <si>
    <t>09/07, 2012</t>
  </si>
  <si>
    <t>135d</t>
  </si>
  <si>
    <t>Actual Schedule</t>
  </si>
  <si>
    <t>140d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</si>
  <si>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</si>
  <si>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</si>
  <si>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</si>
  <si>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</si>
  <si>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</si>
  <si>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</si>
  <si>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</si>
  <si>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</si>
  <si>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</si>
  <si>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</si>
  <si>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</si>
  <si>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</si>
  <si>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</si>
  <si>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</si>
  <si>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</si>
  <si>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</si>
  <si>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</si>
  <si>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</si>
  <si>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</si>
  <si>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</si>
  <si>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</si>
  <si>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</si>
  <si>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</si>
  <si>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</si>
  <si>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</si>
  <si>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</si>
  <si>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</si>
  <si>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</si>
  <si>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</si>
  <si>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</si>
  <si>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</si>
  <si>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</si>
  <si>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</si>
  <si>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</si>
  <si>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</si>
  <si>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</si>
  <si>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</si>
  <si>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</si>
  <si>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</si>
  <si>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</si>
  <si>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</si>
  <si>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</si>
  <si>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</si>
  <si>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</si>
  <si>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</si>
  <si>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</si>
  <si>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</si>
  <si>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</si>
  <si>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</si>
  <si>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</si>
  <si>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</si>
  <si>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</si>
  <si>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</si>
  <si>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</si>
  <si>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</si>
  <si>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</si>
  <si>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</si>
  <si>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</si>
  <si>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</si>
  <si>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</si>
  <si>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</si>
  <si>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</si>
  <si>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</si>
  <si>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</si>
  <si>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</si>
  <si>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</si>
  <si>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1d 1h</t>
  </si>
  <si>
    <t>2d 4h</t>
  </si>
  <si>
    <t>3d 6h</t>
  </si>
  <si>
    <t>2d 1h</t>
  </si>
  <si>
    <t>5d 1h</t>
  </si>
  <si>
    <t>6d</t>
  </si>
  <si>
    <t>1h</t>
  </si>
  <si>
    <t>-2d 6h</t>
  </si>
  <si>
    <t>-3d</t>
  </si>
  <si>
    <t>-5d</t>
  </si>
  <si>
    <t>-10d</t>
  </si>
  <si>
    <t>-1d 2h</t>
  </si>
  <si>
    <t>-7d 3h</t>
  </si>
  <si>
    <t>-10d 3h</t>
  </si>
  <si>
    <t>-14d</t>
  </si>
  <si>
    <t>-16d 2h</t>
  </si>
  <si>
    <t>-19d 3h</t>
  </si>
  <si>
    <t>-21d 1h</t>
  </si>
  <si>
    <t>-20d 5h</t>
  </si>
  <si>
    <t>-19d</t>
  </si>
  <si>
    <t>-15d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</si>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</sst>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Schedule'!$B$4:$B$77</c:f>
              <c:strCache>
                <c:ptCount val="74"/>
                <c:pt idx="0">
                  <c:v>start plaatsing looplatform ALSB</c:v>
                </c:pt>
                <c:pt idx="1">
                  <c:v>start plaatsing RVS looplatform krooshekreiniger</c:v>
                </c:pt>
                <c:pt idx="2">
                  <c:v>start plaatsing trap krooshekreiniger</c:v>
                </c:pt>
                <c:pt idx="3">
                  <c:v>startplaatsing RVS roosters uitstroom + veilgheidsleuning</c:v>
                </c:pt>
                <c:pt idx="4">
                  <c:v>leveren en plaatsen opbergsysteem noodafsluitschotten</c:v>
                </c:pt>
                <c:pt idx="5">
                  <c:v>constructie ALSB in atelier</c:v>
                </c:pt>
                <c:pt idx="6">
                  <c:v>verplaatsen bord PLC , wegnemen stopcontacten en verwarming muur loopplatform ALSB</c:v>
                </c:pt>
                <c:pt idx="7">
                  <c:v>bespreken lay-out ALSB met Glenn</c:v>
                </c:pt>
                <c:pt idx="8">
                  <c:v>bestellen lay-out ALSB</c:v>
                </c:pt>
                <c:pt idx="9">
                  <c:v>afwerking looplatform ALSBkroooshekreiniger,trap krooshekreiniger,leuning uitstroom</c:v>
                </c:pt>
                <c:pt idx="10">
                  <c:v>verhogen rolbrug mits voorafgaandelijke goedkeuring offerte door bestuur + omwisselen manuele bediening takel</c:v>
                </c:pt>
                <c:pt idx="11">
                  <c:v>programmatie en testen PLC en visualisatie  atelier Decat</c:v>
                </c:pt>
                <c:pt idx="12">
                  <c:v>oplevering ALSB bij Decat door glenn Degros</c:v>
                </c:pt>
                <c:pt idx="13">
                  <c:v>uitvoeren nodige aanpassingen aan bord + software + schema's volgens opmerkingen glenn Degros</c:v>
                </c:pt>
                <c:pt idx="14">
                  <c:v>leveren en plaatsen van elektrische spindelaandrijving op de noodschuiven</c:v>
                </c:pt>
                <c:pt idx="15">
                  <c:v>nazicht en uit testen door Glenn Degros</c:v>
                </c:pt>
                <c:pt idx="16">
                  <c:v>graafwerken+ opstellen betonijzer + gieten fundering voor peilmeting stroom af en opwaarts + seinborden</c:v>
                </c:pt>
                <c:pt idx="17">
                  <c:v>maken sleuf voor peilmeting stroomopwaarts</c:v>
                </c:pt>
                <c:pt idx="18">
                  <c:v>leveren en plaatsen bekabeling tussen ALSB en peilmeting + vlotters stroomopwaarts+ seinborden</c:v>
                </c:pt>
                <c:pt idx="19">
                  <c:v>opstellen en aansluiten ALSB op loopplatform + kast no break</c:v>
                </c:pt>
                <c:pt idx="20">
                  <c:v>venster pomplokaal wegnemen + bijkomende doorgang maken naar loopplatform roosterreinigers</c:v>
                </c:pt>
                <c:pt idx="21">
                  <c:v>plaatsen platform peilmeting af en opwaarts</c:v>
                </c:pt>
                <c:pt idx="22">
                  <c:v>opstelling radarpeilmeting op en afwaarts + vlotters</c:v>
                </c:pt>
                <c:pt idx="23">
                  <c:v>opstellen peilmetingen na de roosters</c:v>
                </c:pt>
                <c:pt idx="24">
                  <c:v>leveren en plaatsen ventilatiekanalen voor koeling frequentieregelaars ALSB+geluidswerende wand</c:v>
                </c:pt>
                <c:pt idx="25">
                  <c:v>aansluitingen peilmetingen</c:v>
                </c:pt>
                <c:pt idx="26">
                  <c:v>leveren en plaatsen nieuwe voedingskabels tussen ALSB en transfo HS lokaal voor voeding nieuw ALSB incl aansluiting op transformator</c:v>
                </c:pt>
                <c:pt idx="27">
                  <c:v>plaatsen geluidswerende wand + dubbel geluidswerende deur</c:v>
                </c:pt>
                <c:pt idx="28">
                  <c:v>uitvoeren van de nodige aardingen</c:v>
                </c:pt>
                <c:pt idx="29">
                  <c:v>ALSB onder spanning brengen</c:v>
                </c:pt>
                <c:pt idx="30">
                  <c:v>omschakelen pomp 1 op nieuw ALSB</c:v>
                </c:pt>
                <c:pt idx="31">
                  <c:v>leveren en plaatsen werkschakelaar pomp 1</c:v>
                </c:pt>
                <c:pt idx="32">
                  <c:v>tussenwand tussen bureau en keuken</c:v>
                </c:pt>
                <c:pt idx="33">
                  <c:v>leveren en plaatsen voedingskabel tussen pomp  en werkschakelaar + tussen werkschakelaar en nieuw bord 1</c:v>
                </c:pt>
                <c:pt idx="34">
                  <c:v>leveren en plaatsen keukenblok</c:v>
                </c:pt>
                <c:pt idx="35">
                  <c:v>leveren en plaatsen voedingskabel smeerpomp 1</c:v>
                </c:pt>
                <c:pt idx="36">
                  <c:v>Verplaatsen boiler en aanpassen leidingen</c:v>
                </c:pt>
                <c:pt idx="37">
                  <c:v>aanpassen smeersysteem pomp 1</c:v>
                </c:pt>
                <c:pt idx="38">
                  <c:v>geluidsdichte omkasting rond boiler</c:v>
                </c:pt>
                <c:pt idx="39">
                  <c:v>proefdraaien pomp 1 op nieuw ALSB</c:v>
                </c:pt>
                <c:pt idx="40">
                  <c:v>leveren en plaatsen bekabeling roosterreinigers + transportband + noodstoppen + console + buitenverlichting</c:v>
                </c:pt>
                <c:pt idx="41">
                  <c:v>aansluiten installatie op Abba</c:v>
                </c:pt>
                <c:pt idx="42">
                  <c:v>aansluiten roosterreiniger 1 op nieuw ALSB , testen en in dienst stellen</c:v>
                </c:pt>
                <c:pt idx="43">
                  <c:v>aansluiten roosterreiniger 2 op nieuw ALSB , testen en in dienst stellen</c:v>
                </c:pt>
                <c:pt idx="44">
                  <c:v>aansluiten roosterreiniger 3 op nieuw ALSB , testen en in dienst stellen</c:v>
                </c:pt>
                <c:pt idx="45">
                  <c:v>aansluiten transportband op nieuw ALSB</c:v>
                </c:pt>
                <c:pt idx="46">
                  <c:v>aansluiten noodstoppen op nieuw ALSB</c:v>
                </c:pt>
                <c:pt idx="47">
                  <c:v>omschakelen pomp 2 op nieuw ALSB</c:v>
                </c:pt>
                <c:pt idx="48">
                  <c:v>leveren en plaatsen werkschakelaar pomp 2</c:v>
                </c:pt>
                <c:pt idx="49">
                  <c:v>leveren en plaatsen voedingskabel tussen pomp  en werkschakelaar + tussen werkschakelaar en nieuw bord 2</c:v>
                </c:pt>
                <c:pt idx="50">
                  <c:v>leveren en plaatsen voedingskabel smeerpomp 2</c:v>
                </c:pt>
                <c:pt idx="51">
                  <c:v>aanpassen smeersysteem pomp 2</c:v>
                </c:pt>
                <c:pt idx="52">
                  <c:v>leveren en plaatsen bekabeling noodschuiven</c:v>
                </c:pt>
                <c:pt idx="53">
                  <c:v>proefdraaien pomp 2 op nieuw ALSB</c:v>
                </c:pt>
                <c:pt idx="54">
                  <c:v>aansluiten noodschuif 1 + in dienst stellen</c:v>
                </c:pt>
                <c:pt idx="55">
                  <c:v>aansluiten noodschuif 2 + in dienst stellen</c:v>
                </c:pt>
                <c:pt idx="56">
                  <c:v>aansluiten noodschuif 3 + in dienst stellen</c:v>
                </c:pt>
                <c:pt idx="57">
                  <c:v>leveren en plaatsen seinborden</c:v>
                </c:pt>
                <c:pt idx="58">
                  <c:v>leveren, plaatsen en aansluiten  buitenverlichtingspaal</c:v>
                </c:pt>
                <c:pt idx="59">
                  <c:v>leveren en plaatsen bekabeling binnenverlichting , stopcontacten en klimatisatie</c:v>
                </c:pt>
                <c:pt idx="60">
                  <c:v>omschakelen pomp 3 op nieuw ALSB</c:v>
                </c:pt>
                <c:pt idx="61">
                  <c:v>plaatsen en aansluiten verlichting en stopcontacten pomplokaal</c:v>
                </c:pt>
                <c:pt idx="62">
                  <c:v>leveren en plaatsen werkschakelaar pomp 3</c:v>
                </c:pt>
                <c:pt idx="63">
                  <c:v>leveren en plaatsen voedingskabel tussen pomp  en werkschakelaar + tussen werkschakelaar en nieuw bord 3</c:v>
                </c:pt>
                <c:pt idx="64">
                  <c:v>leveren en plaatsen voedingskabel smeerpomp 3</c:v>
                </c:pt>
                <c:pt idx="65">
                  <c:v>aanpassen smeersysteem pomp 3</c:v>
                </c:pt>
                <c:pt idx="66">
                  <c:v>proefdraaien pomp 3</c:v>
                </c:pt>
                <c:pt idx="67">
                  <c:v>leveren en installeren branddetectie</c:v>
                </c:pt>
                <c:pt idx="68">
                  <c:v>leveren en installeren klimatisatie in pomplokaal , bureau en HS</c:v>
                </c:pt>
                <c:pt idx="69">
                  <c:v>afbraak bestaand ALSB</c:v>
                </c:pt>
                <c:pt idx="70">
                  <c:v>opmaken as built dossier elekriciteit en mechanica</c:v>
                </c:pt>
                <c:pt idx="71">
                  <c:v>kabelnummering bord</c:v>
                </c:pt>
                <c:pt idx="72">
                  <c:v>identificatie kabels en toestellen</c:v>
                </c:pt>
                <c:pt idx="73">
                  <c:v>schilderwerken</c:v>
                </c:pt>
              </c:strCache>
            </c:strRef>
          </c:cat>
          <c:val>
            <c:numRef>
              <c:f>'Baseline Schedule'!$F$4:$F$77</c:f>
              <c:numCache>
                <c:formatCode>General</c:formatCode>
                <c:ptCount val="74"/>
                <c:pt idx="0">
                  <c:v>40910.3333333333</c:v>
                </c:pt>
                <c:pt idx="1">
                  <c:v>40911.3333333333</c:v>
                </c:pt>
                <c:pt idx="2">
                  <c:v>40912.3333333333</c:v>
                </c:pt>
                <c:pt idx="3">
                  <c:v>40913.3333333333</c:v>
                </c:pt>
                <c:pt idx="4">
                  <c:v>40914.3333333333</c:v>
                </c:pt>
                <c:pt idx="5">
                  <c:v>40917.3333333333</c:v>
                </c:pt>
                <c:pt idx="6">
                  <c:v>40925.3333333333</c:v>
                </c:pt>
                <c:pt idx="7">
                  <c:v>40926.3333333333</c:v>
                </c:pt>
                <c:pt idx="8">
                  <c:v>40927.3333333333</c:v>
                </c:pt>
                <c:pt idx="9">
                  <c:v>40927.3333333333</c:v>
                </c:pt>
                <c:pt idx="10">
                  <c:v>40945.3333333333</c:v>
                </c:pt>
                <c:pt idx="11">
                  <c:v>40947.3333333333</c:v>
                </c:pt>
                <c:pt idx="12">
                  <c:v>40952.3333333333</c:v>
                </c:pt>
                <c:pt idx="13">
                  <c:v>40959.3333333333</c:v>
                </c:pt>
                <c:pt idx="14">
                  <c:v>40959.3333333333</c:v>
                </c:pt>
                <c:pt idx="15">
                  <c:v>40966.3333333333</c:v>
                </c:pt>
                <c:pt idx="16">
                  <c:v>40966.3333333333</c:v>
                </c:pt>
                <c:pt idx="17">
                  <c:v>40968.3333333333</c:v>
                </c:pt>
                <c:pt idx="18">
                  <c:v>40969.3333333333</c:v>
                </c:pt>
                <c:pt idx="19">
                  <c:v>40973.3333333333</c:v>
                </c:pt>
                <c:pt idx="20">
                  <c:v>40973.3333333333</c:v>
                </c:pt>
                <c:pt idx="21">
                  <c:v>40975.3333333333</c:v>
                </c:pt>
                <c:pt idx="22">
                  <c:v>40976.3333333333</c:v>
                </c:pt>
                <c:pt idx="23">
                  <c:v>40977.3333333333</c:v>
                </c:pt>
                <c:pt idx="24">
                  <c:v>40980.3333333333</c:v>
                </c:pt>
                <c:pt idx="25">
                  <c:v>40982.3333333333</c:v>
                </c:pt>
                <c:pt idx="26">
                  <c:v>40987.3333333333</c:v>
                </c:pt>
                <c:pt idx="27">
                  <c:v>40987.3333333333</c:v>
                </c:pt>
                <c:pt idx="28">
                  <c:v>40989.3333333333</c:v>
                </c:pt>
                <c:pt idx="29">
                  <c:v>40990.3333333333</c:v>
                </c:pt>
                <c:pt idx="30">
                  <c:v>40994.3333333333</c:v>
                </c:pt>
                <c:pt idx="31">
                  <c:v>40994.5416666667</c:v>
                </c:pt>
                <c:pt idx="32">
                  <c:v>40994.3333333333</c:v>
                </c:pt>
                <c:pt idx="33">
                  <c:v>40995.3333333333</c:v>
                </c:pt>
                <c:pt idx="34">
                  <c:v>40995.3333333333</c:v>
                </c:pt>
                <c:pt idx="35">
                  <c:v>40996.3333333333</c:v>
                </c:pt>
                <c:pt idx="36">
                  <c:v>40996.3333333333</c:v>
                </c:pt>
                <c:pt idx="37">
                  <c:v>40997.3333333333</c:v>
                </c:pt>
                <c:pt idx="38">
                  <c:v>40997.3333333333</c:v>
                </c:pt>
                <c:pt idx="39">
                  <c:v>41001.3333333333</c:v>
                </c:pt>
                <c:pt idx="40">
                  <c:v>41001.3333333333</c:v>
                </c:pt>
                <c:pt idx="41">
                  <c:v>41002.3333333333</c:v>
                </c:pt>
                <c:pt idx="42">
                  <c:v>41008.3333333333</c:v>
                </c:pt>
                <c:pt idx="43">
                  <c:v>41009.3333333333</c:v>
                </c:pt>
                <c:pt idx="44">
                  <c:v>41010.3333333333</c:v>
                </c:pt>
                <c:pt idx="45">
                  <c:v>41011.3333333333</c:v>
                </c:pt>
                <c:pt idx="46">
                  <c:v>41012.3333333333</c:v>
                </c:pt>
                <c:pt idx="47">
                  <c:v>41023.3333333333</c:v>
                </c:pt>
                <c:pt idx="48">
                  <c:v>41023.5416666667</c:v>
                </c:pt>
                <c:pt idx="49">
                  <c:v>41024.3333333333</c:v>
                </c:pt>
                <c:pt idx="50">
                  <c:v>41025.3333333333</c:v>
                </c:pt>
                <c:pt idx="51">
                  <c:v>41026.3333333333</c:v>
                </c:pt>
                <c:pt idx="52">
                  <c:v>41029.3333333333</c:v>
                </c:pt>
                <c:pt idx="53">
                  <c:v>41029.3333333333</c:v>
                </c:pt>
                <c:pt idx="54">
                  <c:v>41031.3333333333</c:v>
                </c:pt>
                <c:pt idx="55">
                  <c:v>41032.3333333333</c:v>
                </c:pt>
                <c:pt idx="56">
                  <c:v>41033.3333333333</c:v>
                </c:pt>
                <c:pt idx="57">
                  <c:v>41036.3333333333</c:v>
                </c:pt>
                <c:pt idx="58">
                  <c:v>41036.3333333333</c:v>
                </c:pt>
                <c:pt idx="59">
                  <c:v>41037.3333333333</c:v>
                </c:pt>
                <c:pt idx="60">
                  <c:v>41043.3333333333</c:v>
                </c:pt>
                <c:pt idx="61">
                  <c:v>41043.3333333333</c:v>
                </c:pt>
                <c:pt idx="62">
                  <c:v>41043.5416666667</c:v>
                </c:pt>
                <c:pt idx="63">
                  <c:v>41044.3333333333</c:v>
                </c:pt>
                <c:pt idx="64">
                  <c:v>41045.3333333333</c:v>
                </c:pt>
                <c:pt idx="65">
                  <c:v>41046.3333333333</c:v>
                </c:pt>
                <c:pt idx="66">
                  <c:v>41050.3333333333</c:v>
                </c:pt>
                <c:pt idx="67">
                  <c:v>41050.3333333333</c:v>
                </c:pt>
                <c:pt idx="68">
                  <c:v>41057.3333333333</c:v>
                </c:pt>
                <c:pt idx="69">
                  <c:v>41064.3333333333</c:v>
                </c:pt>
                <c:pt idx="70">
                  <c:v>41065.3333333333</c:v>
                </c:pt>
                <c:pt idx="71">
                  <c:v>41067.3333333333</c:v>
                </c:pt>
                <c:pt idx="72">
                  <c:v>41072.3333333333</c:v>
                </c:pt>
                <c:pt idx="73">
                  <c:v>41072.3333333333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C0504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C0504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C0504D"/>
              </a:solidFill>
            </c:spPr>
          </c:dPt>
          <c:dPt>
            <c:idx val="40"/>
            <c:spPr>
              <a:solidFill>
                <a:srgbClr val="C0504D"/>
              </a:solidFill>
            </c:spPr>
          </c:dPt>
          <c:dPt>
            <c:idx val="41"/>
            <c:spPr>
              <a:solidFill>
                <a:srgbClr val="C0504D"/>
              </a:solidFill>
            </c:spPr>
          </c:dPt>
          <c:dPt>
            <c:idx val="42"/>
            <c:spPr>
              <a:solidFill>
                <a:srgbClr val="C0504D"/>
              </a:solidFill>
            </c:spPr>
          </c:dPt>
          <c:dPt>
            <c:idx val="43"/>
            <c:spPr>
              <a:solidFill>
                <a:srgbClr val="C0504D"/>
              </a:solidFill>
            </c:spPr>
          </c:dPt>
          <c:dPt>
            <c:idx val="44"/>
            <c:spPr>
              <a:solidFill>
                <a:srgbClr val="C0504D"/>
              </a:solidFill>
            </c:spPr>
          </c:dPt>
          <c:dPt>
            <c:idx val="45"/>
            <c:spPr>
              <a:solidFill>
                <a:srgbClr val="C0504D"/>
              </a:solidFill>
            </c:spPr>
          </c:dPt>
          <c:dPt>
            <c:idx val="46"/>
            <c:spPr>
              <a:solidFill>
                <a:srgbClr val="C0504D"/>
              </a:solidFill>
            </c:spPr>
          </c:dPt>
          <c:dPt>
            <c:idx val="47"/>
            <c:spPr>
              <a:solidFill>
                <a:srgbClr val="C0504D"/>
              </a:solidFill>
            </c:spPr>
          </c:dPt>
          <c:dPt>
            <c:idx val="48"/>
            <c:spPr>
              <a:solidFill>
                <a:srgbClr val="C0504D"/>
              </a:solidFill>
            </c:spPr>
          </c:dPt>
          <c:dPt>
            <c:idx val="49"/>
            <c:spPr>
              <a:solidFill>
                <a:srgbClr val="C0504D"/>
              </a:solidFill>
            </c:spPr>
          </c:dPt>
          <c:dPt>
            <c:idx val="50"/>
            <c:spPr>
              <a:solidFill>
                <a:srgbClr val="C0504D"/>
              </a:solidFill>
            </c:spPr>
          </c:dPt>
          <c:dPt>
            <c:idx val="51"/>
            <c:spPr>
              <a:solidFill>
                <a:srgbClr val="C0504D"/>
              </a:solidFill>
            </c:spPr>
          </c:dPt>
          <c:dPt>
            <c:idx val="52"/>
            <c:spPr>
              <a:solidFill>
                <a:srgbClr val="C0504D"/>
              </a:solidFill>
            </c:spPr>
          </c:dPt>
          <c:dPt>
            <c:idx val="53"/>
            <c:spPr>
              <a:solidFill>
                <a:srgbClr val="C0504D"/>
              </a:solidFill>
            </c:spPr>
          </c:dPt>
          <c:dPt>
            <c:idx val="54"/>
            <c:spPr>
              <a:solidFill>
                <a:srgbClr val="C0504D"/>
              </a:solidFill>
            </c:spPr>
          </c:dPt>
          <c:dPt>
            <c:idx val="55"/>
            <c:spPr>
              <a:solidFill>
                <a:srgbClr val="C0504D"/>
              </a:solidFill>
            </c:spPr>
          </c:dPt>
          <c:dPt>
            <c:idx val="56"/>
            <c:spPr>
              <a:solidFill>
                <a:srgbClr val="C0504D"/>
              </a:solidFill>
            </c:spPr>
          </c:dPt>
          <c:dPt>
            <c:idx val="57"/>
            <c:spPr>
              <a:solidFill>
                <a:srgbClr val="C0504D"/>
              </a:solidFill>
            </c:spPr>
          </c:dPt>
          <c:dPt>
            <c:idx val="58"/>
            <c:spPr>
              <a:solidFill>
                <a:srgbClr val="C0504D"/>
              </a:solidFill>
            </c:spPr>
          </c:dPt>
          <c:dPt>
            <c:idx val="59"/>
            <c:spPr>
              <a:solidFill>
                <a:srgbClr val="C0504D"/>
              </a:solidFill>
            </c:spPr>
          </c:dPt>
          <c:dPt>
            <c:idx val="60"/>
            <c:spPr>
              <a:solidFill>
                <a:srgbClr val="C0504D"/>
              </a:solidFill>
            </c:spPr>
          </c:dPt>
          <c:dPt>
            <c:idx val="61"/>
            <c:spPr>
              <a:solidFill>
                <a:srgbClr val="C0504D"/>
              </a:solidFill>
            </c:spPr>
          </c:dPt>
          <c:dPt>
            <c:idx val="62"/>
            <c:spPr>
              <a:solidFill>
                <a:srgbClr val="C0504D"/>
              </a:solidFill>
            </c:spPr>
          </c:dPt>
          <c:dPt>
            <c:idx val="63"/>
            <c:spPr>
              <a:solidFill>
                <a:srgbClr val="C0504D"/>
              </a:solidFill>
            </c:spPr>
          </c:dPt>
          <c:dPt>
            <c:idx val="64"/>
            <c:spPr>
              <a:solidFill>
                <a:srgbClr val="C0504D"/>
              </a:solidFill>
            </c:spPr>
          </c:dPt>
          <c:dPt>
            <c:idx val="65"/>
            <c:spPr>
              <a:solidFill>
                <a:srgbClr val="C0504D"/>
              </a:solidFill>
            </c:spPr>
          </c:dPt>
          <c:dPt>
            <c:idx val="66"/>
            <c:spPr>
              <a:solidFill>
                <a:srgbClr val="C0504D"/>
              </a:solidFill>
            </c:spPr>
          </c:dPt>
          <c:dPt>
            <c:idx val="67"/>
            <c:spPr>
              <a:solidFill>
                <a:srgbClr val="C0504D"/>
              </a:solidFill>
            </c:spPr>
          </c:dPt>
          <c:dPt>
            <c:idx val="68"/>
            <c:spPr>
              <a:solidFill>
                <a:srgbClr val="C0504D"/>
              </a:solidFill>
            </c:spPr>
          </c:dPt>
          <c:dPt>
            <c:idx val="69"/>
            <c:spPr>
              <a:solidFill>
                <a:srgbClr val="C0504D"/>
              </a:solidFill>
            </c:spPr>
          </c:dPt>
          <c:dPt>
            <c:idx val="70"/>
            <c:spPr>
              <a:solidFill>
                <a:srgbClr val="C0504D"/>
              </a:solidFill>
            </c:spPr>
          </c:dPt>
          <c:dPt>
            <c:idx val="71"/>
            <c:spPr>
              <a:solidFill>
                <a:srgbClr val="C0504D"/>
              </a:solidFill>
            </c:spPr>
          </c:dPt>
          <c:dPt>
            <c:idx val="72"/>
            <c:spPr>
              <a:solidFill>
                <a:srgbClr val="C0504D"/>
              </a:solidFill>
            </c:spPr>
          </c:dPt>
          <c:dPt>
            <c:idx val="73"/>
            <c:spPr>
              <a:solidFill>
                <a:srgbClr val="C0504D"/>
              </a:solidFill>
            </c:spPr>
          </c:dPt>
          <c:cat>
            <c:strRef>
              <c:f>'Baseline Schedule'!$B$4:$B$77</c:f>
              <c:strCache>
                <c:ptCount val="74"/>
                <c:pt idx="0">
                  <c:v>start plaatsing looplatform ALSB</c:v>
                </c:pt>
                <c:pt idx="1">
                  <c:v>start plaatsing RVS looplatform krooshekreiniger</c:v>
                </c:pt>
                <c:pt idx="2">
                  <c:v>start plaatsing trap krooshekreiniger</c:v>
                </c:pt>
                <c:pt idx="3">
                  <c:v>startplaatsing RVS roosters uitstroom + veilgheidsleuning</c:v>
                </c:pt>
                <c:pt idx="4">
                  <c:v>leveren en plaatsen opbergsysteem noodafsluitschotten</c:v>
                </c:pt>
                <c:pt idx="5">
                  <c:v>constructie ALSB in atelier</c:v>
                </c:pt>
                <c:pt idx="6">
                  <c:v>verplaatsen bord PLC , wegnemen stopcontacten en verwarming muur loopplatform ALSB</c:v>
                </c:pt>
                <c:pt idx="7">
                  <c:v>bespreken lay-out ALSB met Glenn</c:v>
                </c:pt>
                <c:pt idx="8">
                  <c:v>bestellen lay-out ALSB</c:v>
                </c:pt>
                <c:pt idx="9">
                  <c:v>afwerking looplatform ALSBkroooshekreiniger,trap krooshekreiniger,leuning uitstroom</c:v>
                </c:pt>
                <c:pt idx="10">
                  <c:v>verhogen rolbrug mits voorafgaandelijke goedkeuring offerte door bestuur + omwisselen manuele bediening takel</c:v>
                </c:pt>
                <c:pt idx="11">
                  <c:v>programmatie en testen PLC en visualisatie  atelier Decat</c:v>
                </c:pt>
                <c:pt idx="12">
                  <c:v>oplevering ALSB bij Decat door glenn Degros</c:v>
                </c:pt>
                <c:pt idx="13">
                  <c:v>uitvoeren nodige aanpassingen aan bord + software + schema's volgens opmerkingen glenn Degros</c:v>
                </c:pt>
                <c:pt idx="14">
                  <c:v>leveren en plaatsen van elektrische spindelaandrijving op de noodschuiven</c:v>
                </c:pt>
                <c:pt idx="15">
                  <c:v>nazicht en uit testen door Glenn Degros</c:v>
                </c:pt>
                <c:pt idx="16">
                  <c:v>graafwerken+ opstellen betonijzer + gieten fundering voor peilmeting stroom af en opwaarts + seinborden</c:v>
                </c:pt>
                <c:pt idx="17">
                  <c:v>maken sleuf voor peilmeting stroomopwaarts</c:v>
                </c:pt>
                <c:pt idx="18">
                  <c:v>leveren en plaatsen bekabeling tussen ALSB en peilmeting + vlotters stroomopwaarts+ seinborden</c:v>
                </c:pt>
                <c:pt idx="19">
                  <c:v>opstellen en aansluiten ALSB op loopplatform + kast no break</c:v>
                </c:pt>
                <c:pt idx="20">
                  <c:v>venster pomplokaal wegnemen + bijkomende doorgang maken naar loopplatform roosterreinigers</c:v>
                </c:pt>
                <c:pt idx="21">
                  <c:v>plaatsen platform peilmeting af en opwaarts</c:v>
                </c:pt>
                <c:pt idx="22">
                  <c:v>opstelling radarpeilmeting op en afwaarts + vlotters</c:v>
                </c:pt>
                <c:pt idx="23">
                  <c:v>opstellen peilmetingen na de roosters</c:v>
                </c:pt>
                <c:pt idx="24">
                  <c:v>leveren en plaatsen ventilatiekanalen voor koeling frequentieregelaars ALSB+geluidswerende wand</c:v>
                </c:pt>
                <c:pt idx="25">
                  <c:v>aansluitingen peilmetingen</c:v>
                </c:pt>
                <c:pt idx="26">
                  <c:v>leveren en plaatsen nieuwe voedingskabels tussen ALSB en transfo HS lokaal voor voeding nieuw ALSB incl aansluiting op transformator</c:v>
                </c:pt>
                <c:pt idx="27">
                  <c:v>plaatsen geluidswerende wand + dubbel geluidswerende deur</c:v>
                </c:pt>
                <c:pt idx="28">
                  <c:v>uitvoeren van de nodige aardingen</c:v>
                </c:pt>
                <c:pt idx="29">
                  <c:v>ALSB onder spanning brengen</c:v>
                </c:pt>
                <c:pt idx="30">
                  <c:v>omschakelen pomp 1 op nieuw ALSB</c:v>
                </c:pt>
                <c:pt idx="31">
                  <c:v>leveren en plaatsen werkschakelaar pomp 1</c:v>
                </c:pt>
                <c:pt idx="32">
                  <c:v>tussenwand tussen bureau en keuken</c:v>
                </c:pt>
                <c:pt idx="33">
                  <c:v>leveren en plaatsen voedingskabel tussen pomp  en werkschakelaar + tussen werkschakelaar en nieuw bord 1</c:v>
                </c:pt>
                <c:pt idx="34">
                  <c:v>leveren en plaatsen keukenblok</c:v>
                </c:pt>
                <c:pt idx="35">
                  <c:v>leveren en plaatsen voedingskabel smeerpomp 1</c:v>
                </c:pt>
                <c:pt idx="36">
                  <c:v>Verplaatsen boiler en aanpassen leidingen</c:v>
                </c:pt>
                <c:pt idx="37">
                  <c:v>aanpassen smeersysteem pomp 1</c:v>
                </c:pt>
                <c:pt idx="38">
                  <c:v>geluidsdichte omkasting rond boiler</c:v>
                </c:pt>
                <c:pt idx="39">
                  <c:v>proefdraaien pomp 1 op nieuw ALSB</c:v>
                </c:pt>
                <c:pt idx="40">
                  <c:v>leveren en plaatsen bekabeling roosterreinigers + transportband + noodstoppen + console + buitenverlichting</c:v>
                </c:pt>
                <c:pt idx="41">
                  <c:v>aansluiten installatie op Abba</c:v>
                </c:pt>
                <c:pt idx="42">
                  <c:v>aansluiten roosterreiniger 1 op nieuw ALSB , testen en in dienst stellen</c:v>
                </c:pt>
                <c:pt idx="43">
                  <c:v>aansluiten roosterreiniger 2 op nieuw ALSB , testen en in dienst stellen</c:v>
                </c:pt>
                <c:pt idx="44">
                  <c:v>aansluiten roosterreiniger 3 op nieuw ALSB , testen en in dienst stellen</c:v>
                </c:pt>
                <c:pt idx="45">
                  <c:v>aansluiten transportband op nieuw ALSB</c:v>
                </c:pt>
                <c:pt idx="46">
                  <c:v>aansluiten noodstoppen op nieuw ALSB</c:v>
                </c:pt>
                <c:pt idx="47">
                  <c:v>omschakelen pomp 2 op nieuw ALSB</c:v>
                </c:pt>
                <c:pt idx="48">
                  <c:v>leveren en plaatsen werkschakelaar pomp 2</c:v>
                </c:pt>
                <c:pt idx="49">
                  <c:v>leveren en plaatsen voedingskabel tussen pomp  en werkschakelaar + tussen werkschakelaar en nieuw bord 2</c:v>
                </c:pt>
                <c:pt idx="50">
                  <c:v>leveren en plaatsen voedingskabel smeerpomp 2</c:v>
                </c:pt>
                <c:pt idx="51">
                  <c:v>aanpassen smeersysteem pomp 2</c:v>
                </c:pt>
                <c:pt idx="52">
                  <c:v>leveren en plaatsen bekabeling noodschuiven</c:v>
                </c:pt>
                <c:pt idx="53">
                  <c:v>proefdraaien pomp 2 op nieuw ALSB</c:v>
                </c:pt>
                <c:pt idx="54">
                  <c:v>aansluiten noodschuif 1 + in dienst stellen</c:v>
                </c:pt>
                <c:pt idx="55">
                  <c:v>aansluiten noodschuif 2 + in dienst stellen</c:v>
                </c:pt>
                <c:pt idx="56">
                  <c:v>aansluiten noodschuif 3 + in dienst stellen</c:v>
                </c:pt>
                <c:pt idx="57">
                  <c:v>leveren en plaatsen seinborden</c:v>
                </c:pt>
                <c:pt idx="58">
                  <c:v>leveren, plaatsen en aansluiten  buitenverlichtingspaal</c:v>
                </c:pt>
                <c:pt idx="59">
                  <c:v>leveren en plaatsen bekabeling binnenverlichting , stopcontacten en klimatisatie</c:v>
                </c:pt>
                <c:pt idx="60">
                  <c:v>omschakelen pomp 3 op nieuw ALSB</c:v>
                </c:pt>
                <c:pt idx="61">
                  <c:v>plaatsen en aansluiten verlichting en stopcontacten pomplokaal</c:v>
                </c:pt>
                <c:pt idx="62">
                  <c:v>leveren en plaatsen werkschakelaar pomp 3</c:v>
                </c:pt>
                <c:pt idx="63">
                  <c:v>leveren en plaatsen voedingskabel tussen pomp  en werkschakelaar + tussen werkschakelaar en nieuw bord 3</c:v>
                </c:pt>
                <c:pt idx="64">
                  <c:v>leveren en plaatsen voedingskabel smeerpomp 3</c:v>
                </c:pt>
                <c:pt idx="65">
                  <c:v>aanpassen smeersysteem pomp 3</c:v>
                </c:pt>
                <c:pt idx="66">
                  <c:v>proefdraaien pomp 3</c:v>
                </c:pt>
                <c:pt idx="67">
                  <c:v>leveren en installeren branddetectie</c:v>
                </c:pt>
                <c:pt idx="68">
                  <c:v>leveren en installeren klimatisatie in pomplokaal , bureau en HS</c:v>
                </c:pt>
                <c:pt idx="69">
                  <c:v>afbraak bestaand ALSB</c:v>
                </c:pt>
                <c:pt idx="70">
                  <c:v>opmaken as built dossier elekriciteit en mechanica</c:v>
                </c:pt>
                <c:pt idx="71">
                  <c:v>kabelnummering bord</c:v>
                </c:pt>
                <c:pt idx="72">
                  <c:v>identificatie kabels en toestellen</c:v>
                </c:pt>
                <c:pt idx="73">
                  <c:v>schilderwerken</c:v>
                </c:pt>
              </c:strCache>
            </c:strRef>
          </c:cat>
          <c:val>
            <c:numRef>
              <c:f>'Baseline Schedule'!$Q$4:$Q$77</c:f>
              <c:numCache>
                <c:formatCode>General</c:formatCode>
                <c:ptCount val="7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32.375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1.375</c:v>
                </c:pt>
                <c:pt idx="10">
                  <c:v>0.375</c:v>
                </c:pt>
                <c:pt idx="11">
                  <c:v>2.375</c:v>
                </c:pt>
                <c:pt idx="12">
                  <c:v>4.375</c:v>
                </c:pt>
                <c:pt idx="13">
                  <c:v>4.375</c:v>
                </c:pt>
                <c:pt idx="14">
                  <c:v>4.375</c:v>
                </c:pt>
                <c:pt idx="15">
                  <c:v>4.375</c:v>
                </c:pt>
                <c:pt idx="16">
                  <c:v>1.375</c:v>
                </c:pt>
                <c:pt idx="17">
                  <c:v>0.375</c:v>
                </c:pt>
                <c:pt idx="18">
                  <c:v>5.375</c:v>
                </c:pt>
                <c:pt idx="19">
                  <c:v>4.375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4.375</c:v>
                </c:pt>
                <c:pt idx="24">
                  <c:v>4.375</c:v>
                </c:pt>
                <c:pt idx="25">
                  <c:v>1.375</c:v>
                </c:pt>
                <c:pt idx="26">
                  <c:v>1.375</c:v>
                </c:pt>
                <c:pt idx="27">
                  <c:v>4.375</c:v>
                </c:pt>
                <c:pt idx="28">
                  <c:v>0.375</c:v>
                </c:pt>
                <c:pt idx="29">
                  <c:v>0.375</c:v>
                </c:pt>
                <c:pt idx="30">
                  <c:v>0.166666666666667</c:v>
                </c:pt>
                <c:pt idx="31">
                  <c:v>0.166666666666667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4.375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0.166666666666667</c:v>
                </c:pt>
                <c:pt idx="48">
                  <c:v>0.166666666666667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3.375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2.375</c:v>
                </c:pt>
                <c:pt idx="58">
                  <c:v>0.375</c:v>
                </c:pt>
                <c:pt idx="59">
                  <c:v>3.375</c:v>
                </c:pt>
                <c:pt idx="60">
                  <c:v>0.166666666666667</c:v>
                </c:pt>
                <c:pt idx="61">
                  <c:v>4.375</c:v>
                </c:pt>
                <c:pt idx="62">
                  <c:v>0.166666666666667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4.375</c:v>
                </c:pt>
                <c:pt idx="68">
                  <c:v>9.375</c:v>
                </c:pt>
                <c:pt idx="69">
                  <c:v>0.375</c:v>
                </c:pt>
                <c:pt idx="70">
                  <c:v>1.375</c:v>
                </c:pt>
                <c:pt idx="71">
                  <c:v>1.375</c:v>
                </c:pt>
                <c:pt idx="72">
                  <c:v>10.375</c:v>
                </c:pt>
                <c:pt idx="73">
                  <c:v>10.375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082.708333333336"/>
          <c:min val="40910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$73,'TP4'!$B$74,'TP4'!$B$75,'TP4'!$B$76,'TP4'!$B$77,'TP4'!$B$78,'TP4'!$B$79)</c:f>
            </c:numRef>
          </c:cat>
          <c:val>
            <c:numRef>
              <c:f>('TP4'!$AA$6,'TP4'!$AA$7,'TP4'!$AA$8,'TP4'!$AA$9,'TP4'!$AA$10,'TP4'!$AA$11,'TP4'!$AA$12,'TP4'!$AA$13,'TP4'!$AA$14,'TP4'!$AA$15,'TP4'!$AA$16,'TP4'!$AA$17,'TP4'!$AA$18,'TP4'!$AA$19,'TP4'!$AA$20,'TP4'!$AA$21,'TP4'!$AA$22,'TP4'!$AA$23,'TP4'!$AA$24,'TP4'!$AA$25,'TP4'!$AA$26,'TP4'!$AA$27,'TP4'!$AA$28,'TP4'!$AA$29,'TP4'!$AA$30,'TP4'!$AA$31,'TP4'!$AA$32,'TP4'!$AA$33,'TP4'!$AA$34,'TP4'!$AA$35,'TP4'!$AA$36,'TP4'!$AA$37,'TP4'!$AA$38,'TP4'!$AA$39,'TP4'!$AA$40,'TP4'!$AA$41,'TP4'!$AA$42,'TP4'!$AA$43,'TP4'!$AA$44,'TP4'!$AA$45,'TP4'!$AA$46,'TP4'!$AA$47,'TP4'!$AA$48,'TP4'!$AA$49,'TP4'!$AA$50,'TP4'!$AA$51,'TP4'!$AA$52,'TP4'!$AA$53,'TP4'!$AA$54,'TP4'!$AA$55,'TP4'!$AA$56,'TP4'!$AA$57,'TP4'!$AA$58,'TP4'!$AA$59,'TP4'!$AA$60,'TP4'!$AA$61,'TP4'!$AA$62,'TP4'!$AA$63,'TP4'!$AA$64,'TP4'!$AA$65,'TP4'!$AA$66,'TP4'!$AA$67,'TP4'!$AA$68,'TP4'!$AA$69,'TP4'!$AA$70,'TP4'!$AA$71,'TP4'!$AA$72,'TP4'!$AA$73,'TP4'!$AA$74,'TP4'!$AA$75,'TP4'!$AA$76,'TP4'!$AA$77,'TP4'!$AA$78,'TP4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$73,'TP4'!$B$74,'TP4'!$B$75,'TP4'!$B$76,'TP4'!$B$77,'TP4'!$B$78,'TP4'!$B$79)</c:f>
            </c:numRef>
          </c:cat>
          <c:val>
            <c:numRef>
              <c:f>('TP4'!$AB$6,'TP4'!$AB$7,'TP4'!$AB$8,'TP4'!$AB$9,'TP4'!$AB$10,'TP4'!$AB$11,'TP4'!$AB$12,'TP4'!$AB$13,'TP4'!$AB$14,'TP4'!$AB$15,'TP4'!$AB$16,'TP4'!$AB$17,'TP4'!$AB$18,'TP4'!$AB$19,'TP4'!$AB$20,'TP4'!$AB$21,'TP4'!$AB$22,'TP4'!$AB$23,'TP4'!$AB$24,'TP4'!$AB$25,'TP4'!$AB$26,'TP4'!$AB$27,'TP4'!$AB$28,'TP4'!$AB$29,'TP4'!$AB$30,'TP4'!$AB$31,'TP4'!$AB$32,'TP4'!$AB$33,'TP4'!$AB$34,'TP4'!$AB$35,'TP4'!$AB$36,'TP4'!$AB$37,'TP4'!$AB$38,'TP4'!$AB$39,'TP4'!$AB$40,'TP4'!$AB$41,'TP4'!$AB$42,'TP4'!$AB$43,'TP4'!$AB$44,'TP4'!$AB$45,'TP4'!$AB$46,'TP4'!$AB$47,'TP4'!$AB$48,'TP4'!$AB$49,'TP4'!$AB$50,'TP4'!$AB$51,'TP4'!$AB$52,'TP4'!$AB$53,'TP4'!$AB$54,'TP4'!$AB$55,'TP4'!$AB$56,'TP4'!$AB$57,'TP4'!$AB$58,'TP4'!$AB$59,'TP4'!$AB$60,'TP4'!$AB$61,'TP4'!$AB$62,'TP4'!$AB$63,'TP4'!$AB$64,'TP4'!$AB$65,'TP4'!$AB$66,'TP4'!$AB$67,'TP4'!$AB$68,'TP4'!$AB$69,'TP4'!$AB$70,'TP4'!$AB$71,'TP4'!$AB$72,'TP4'!$AB$73,'TP4'!$AB$74,'TP4'!$AB$75,'TP4'!$AB$76,'TP4'!$AB$77,'TP4'!$AB$78,'TP4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$73,'TP4'!$B$74,'TP4'!$B$75,'TP4'!$B$76,'TP4'!$B$77,'TP4'!$B$78,'TP4'!$B$79)</c:f>
            </c:numRef>
          </c:cat>
          <c:val>
            <c:numRef>
              <c:f>('TP4'!$AC$6,'TP4'!$AC$7,'TP4'!$AC$8,'TP4'!$AC$9,'TP4'!$AC$10,'TP4'!$AC$11,'TP4'!$AC$12,'TP4'!$AC$13,'TP4'!$AC$14,'TP4'!$AC$15,'TP4'!$AC$16,'TP4'!$AC$17,'TP4'!$AC$18,'TP4'!$AC$19,'TP4'!$AC$20,'TP4'!$AC$21,'TP4'!$AC$22,'TP4'!$AC$23,'TP4'!$AC$24,'TP4'!$AC$25,'TP4'!$AC$26,'TP4'!$AC$27,'TP4'!$AC$28,'TP4'!$AC$29,'TP4'!$AC$30,'TP4'!$AC$31,'TP4'!$AC$32,'TP4'!$AC$33,'TP4'!$AC$34,'TP4'!$AC$35,'TP4'!$AC$36,'TP4'!$AC$37,'TP4'!$AC$38,'TP4'!$AC$39,'TP4'!$AC$40,'TP4'!$AC$41,'TP4'!$AC$42,'TP4'!$AC$43,'TP4'!$AC$44,'TP4'!$AC$45,'TP4'!$AC$46,'TP4'!$AC$47,'TP4'!$AC$48,'TP4'!$AC$49,'TP4'!$AC$50,'TP4'!$AC$51,'TP4'!$AC$52,'TP4'!$AC$53,'TP4'!$AC$54,'TP4'!$AC$55,'TP4'!$AC$56,'TP4'!$AC$57,'TP4'!$AC$58,'TP4'!$AC$59,'TP4'!$AC$60,'TP4'!$AC$61,'TP4'!$AC$62,'TP4'!$AC$63,'TP4'!$AC$64,'TP4'!$AC$65,'TP4'!$AC$66,'TP4'!$AC$67,'TP4'!$AC$68,'TP4'!$AC$69,'TP4'!$AC$70,'TP4'!$AC$71,'TP4'!$AC$72,'TP4'!$AC$73,'TP4'!$AC$74,'TP4'!$AC$75,'TP4'!$AC$76,'TP4'!$AC$77,'TP4'!$AC$78,'TP4'!$AC$79)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$73,'TP4'!$B$74,'TP4'!$B$75,'TP4'!$B$76,'TP4'!$B$77,'TP4'!$B$78,'TP4'!$B$79)</c:f>
            </c:numRef>
          </c:cat>
          <c:val>
            <c:numRef>
              <c:f>('TP4'!$AD$6,'TP4'!$AD$7,'TP4'!$AD$8,'TP4'!$AD$9,'TP4'!$AD$10,'TP4'!$AD$11,'TP4'!$AD$12,'TP4'!$AD$13,'TP4'!$AD$14,'TP4'!$AD$15,'TP4'!$AD$16,'TP4'!$AD$17,'TP4'!$AD$18,'TP4'!$AD$19,'TP4'!$AD$20,'TP4'!$AD$21,'TP4'!$AD$22,'TP4'!$AD$23,'TP4'!$AD$24,'TP4'!$AD$25,'TP4'!$AD$26,'TP4'!$AD$27,'TP4'!$AD$28,'TP4'!$AD$29,'TP4'!$AD$30,'TP4'!$AD$31,'TP4'!$AD$32,'TP4'!$AD$33,'TP4'!$AD$34,'TP4'!$AD$35,'TP4'!$AD$36,'TP4'!$AD$37,'TP4'!$AD$38,'TP4'!$AD$39,'TP4'!$AD$40,'TP4'!$AD$41,'TP4'!$AD$42,'TP4'!$AD$43,'TP4'!$AD$44,'TP4'!$AD$45,'TP4'!$AD$46,'TP4'!$AD$47,'TP4'!$AD$48,'TP4'!$AD$49,'TP4'!$AD$50,'TP4'!$AD$51,'TP4'!$AD$52,'TP4'!$AD$53,'TP4'!$AD$54,'TP4'!$AD$55,'TP4'!$AD$56,'TP4'!$AD$57,'TP4'!$AD$58,'TP4'!$AD$59,'TP4'!$AD$60,'TP4'!$AD$61,'TP4'!$AD$62,'TP4'!$AD$63,'TP4'!$AD$64,'TP4'!$AD$65,'TP4'!$AD$66,'TP4'!$AD$67,'TP4'!$AD$68,'TP4'!$AD$69,'TP4'!$AD$70,'TP4'!$AD$71,'TP4'!$AD$72,'TP4'!$AD$73,'TP4'!$AD$74,'TP4'!$AD$75,'TP4'!$AD$76,'TP4'!$AD$77,'TP4'!$AD$78,'TP4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$73,'TP4'!$B$74,'TP4'!$B$75,'TP4'!$B$76,'TP4'!$B$77,'TP4'!$B$78,'TP4'!$B$79)</c:f>
            </c:numRef>
          </c:cat>
          <c:val>
            <c:numRef>
              <c:f>('TP4'!$AE$6,'TP4'!$AE$7,'TP4'!$AE$8,'TP4'!$AE$9,'TP4'!$AE$10,'TP4'!$AE$11,'TP4'!$AE$12,'TP4'!$AE$13,'TP4'!$AE$14,'TP4'!$AE$15,'TP4'!$AE$16,'TP4'!$AE$17,'TP4'!$AE$18,'TP4'!$AE$19,'TP4'!$AE$20,'TP4'!$AE$21,'TP4'!$AE$22,'TP4'!$AE$23,'TP4'!$AE$24,'TP4'!$AE$25,'TP4'!$AE$26,'TP4'!$AE$27,'TP4'!$AE$28,'TP4'!$AE$29,'TP4'!$AE$30,'TP4'!$AE$31,'TP4'!$AE$32,'TP4'!$AE$33,'TP4'!$AE$34,'TP4'!$AE$35,'TP4'!$AE$36,'TP4'!$AE$37,'TP4'!$AE$38,'TP4'!$AE$39,'TP4'!$AE$40,'TP4'!$AE$41,'TP4'!$AE$42,'TP4'!$AE$43,'TP4'!$AE$44,'TP4'!$AE$45,'TP4'!$AE$46,'TP4'!$AE$47,'TP4'!$AE$48,'TP4'!$AE$49,'TP4'!$AE$50,'TP4'!$AE$51,'TP4'!$AE$52,'TP4'!$AE$53,'TP4'!$AE$54,'TP4'!$AE$55,'TP4'!$AE$56,'TP4'!$AE$57,'TP4'!$AE$58,'TP4'!$AE$59,'TP4'!$AE$60,'TP4'!$AE$61,'TP4'!$AE$62,'TP4'!$AE$63,'TP4'!$AE$64,'TP4'!$AE$65,'TP4'!$AE$66,'TP4'!$AE$67,'TP4'!$AE$68,'TP4'!$AE$69,'TP4'!$AE$70,'TP4'!$AE$71,'TP4'!$AE$72,'TP4'!$AE$73,'TP4'!$AE$74,'TP4'!$AE$75,'TP4'!$AE$76,'TP4'!$AE$77,'TP4'!$AE$78,'TP4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$73,'TP4'!$B$74,'TP4'!$B$75,'TP4'!$B$76,'TP4'!$B$77,'TP4'!$B$78,'TP4'!$B$79)</c:f>
            </c:numRef>
          </c:cat>
          <c:val>
            <c:numRef>
              <c:f>('TP4'!$AF$6,'TP4'!$AF$7,'TP4'!$AF$8,'TP4'!$AF$9,'TP4'!$AF$10,'TP4'!$AF$11,'TP4'!$AF$12,'TP4'!$AF$13,'TP4'!$AF$14,'TP4'!$AF$15,'TP4'!$AF$16,'TP4'!$AF$17,'TP4'!$AF$18,'TP4'!$AF$19,'TP4'!$AF$20,'TP4'!$AF$21,'TP4'!$AF$22,'TP4'!$AF$23,'TP4'!$AF$24,'TP4'!$AF$25,'TP4'!$AF$26,'TP4'!$AF$27,'TP4'!$AF$28,'TP4'!$AF$29,'TP4'!$AF$30,'TP4'!$AF$31,'TP4'!$AF$32,'TP4'!$AF$33,'TP4'!$AF$34,'TP4'!$AF$35,'TP4'!$AF$36,'TP4'!$AF$37,'TP4'!$AF$38,'TP4'!$AF$39,'TP4'!$AF$40,'TP4'!$AF$41,'TP4'!$AF$42,'TP4'!$AF$43,'TP4'!$AF$44,'TP4'!$AF$45,'TP4'!$AF$46,'TP4'!$AF$47,'TP4'!$AF$48,'TP4'!$AF$49,'TP4'!$AF$50,'TP4'!$AF$51,'TP4'!$AF$52,'TP4'!$AF$53,'TP4'!$AF$54,'TP4'!$AF$55,'TP4'!$AF$56,'TP4'!$AF$57,'TP4'!$AF$58,'TP4'!$AF$59,'TP4'!$AF$60,'TP4'!$AF$61,'TP4'!$AF$62,'TP4'!$AF$63,'TP4'!$AF$64,'TP4'!$AF$65,'TP4'!$AF$66,'TP4'!$AF$67,'TP4'!$AF$68,'TP4'!$AF$69,'TP4'!$AF$70,'TP4'!$AF$71,'TP4'!$AF$72,'TP4'!$AF$73,'TP4'!$AF$74,'TP4'!$AF$75,'TP4'!$AF$76,'TP4'!$AF$77,'TP4'!$AF$78,'TP4'!$AF$79)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$73,'TP5'!$B$74,'TP5'!$B$75,'TP5'!$B$76,'TP5'!$B$77,'TP5'!$B$78,'TP5'!$B$79)</c:f>
            </c:numRef>
          </c:cat>
          <c:val>
            <c:numRef>
              <c:f>('TP5'!$AA$6,'TP5'!$AA$7,'TP5'!$AA$8,'TP5'!$AA$9,'TP5'!$AA$10,'TP5'!$AA$11,'TP5'!$AA$12,'TP5'!$AA$13,'TP5'!$AA$14,'TP5'!$AA$15,'TP5'!$AA$16,'TP5'!$AA$17,'TP5'!$AA$18,'TP5'!$AA$19,'TP5'!$AA$20,'TP5'!$AA$21,'TP5'!$AA$22,'TP5'!$AA$23,'TP5'!$AA$24,'TP5'!$AA$25,'TP5'!$AA$26,'TP5'!$AA$27,'TP5'!$AA$28,'TP5'!$AA$29,'TP5'!$AA$30,'TP5'!$AA$31,'TP5'!$AA$32,'TP5'!$AA$33,'TP5'!$AA$34,'TP5'!$AA$35,'TP5'!$AA$36,'TP5'!$AA$37,'TP5'!$AA$38,'TP5'!$AA$39,'TP5'!$AA$40,'TP5'!$AA$41,'TP5'!$AA$42,'TP5'!$AA$43,'TP5'!$AA$44,'TP5'!$AA$45,'TP5'!$AA$46,'TP5'!$AA$47,'TP5'!$AA$48,'TP5'!$AA$49,'TP5'!$AA$50,'TP5'!$AA$51,'TP5'!$AA$52,'TP5'!$AA$53,'TP5'!$AA$54,'TP5'!$AA$55,'TP5'!$AA$56,'TP5'!$AA$57,'TP5'!$AA$58,'TP5'!$AA$59,'TP5'!$AA$60,'TP5'!$AA$61,'TP5'!$AA$62,'TP5'!$AA$63,'TP5'!$AA$64,'TP5'!$AA$65,'TP5'!$AA$66,'TP5'!$AA$67,'TP5'!$AA$68,'TP5'!$AA$69,'TP5'!$AA$70,'TP5'!$AA$71,'TP5'!$AA$72,'TP5'!$AA$73,'TP5'!$AA$74,'TP5'!$AA$75,'TP5'!$AA$76,'TP5'!$AA$77,'TP5'!$AA$78,'TP5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$73,'TP5'!$B$74,'TP5'!$B$75,'TP5'!$B$76,'TP5'!$B$77,'TP5'!$B$78,'TP5'!$B$79)</c:f>
            </c:numRef>
          </c:cat>
          <c:val>
            <c:numRef>
              <c:f>('TP5'!$AB$6,'TP5'!$AB$7,'TP5'!$AB$8,'TP5'!$AB$9,'TP5'!$AB$10,'TP5'!$AB$11,'TP5'!$AB$12,'TP5'!$AB$13,'TP5'!$AB$14,'TP5'!$AB$15,'TP5'!$AB$16,'TP5'!$AB$17,'TP5'!$AB$18,'TP5'!$AB$19,'TP5'!$AB$20,'TP5'!$AB$21,'TP5'!$AB$22,'TP5'!$AB$23,'TP5'!$AB$24,'TP5'!$AB$25,'TP5'!$AB$26,'TP5'!$AB$27,'TP5'!$AB$28,'TP5'!$AB$29,'TP5'!$AB$30,'TP5'!$AB$31,'TP5'!$AB$32,'TP5'!$AB$33,'TP5'!$AB$34,'TP5'!$AB$35,'TP5'!$AB$36,'TP5'!$AB$37,'TP5'!$AB$38,'TP5'!$AB$39,'TP5'!$AB$40,'TP5'!$AB$41,'TP5'!$AB$42,'TP5'!$AB$43,'TP5'!$AB$44,'TP5'!$AB$45,'TP5'!$AB$46,'TP5'!$AB$47,'TP5'!$AB$48,'TP5'!$AB$49,'TP5'!$AB$50,'TP5'!$AB$51,'TP5'!$AB$52,'TP5'!$AB$53,'TP5'!$AB$54,'TP5'!$AB$55,'TP5'!$AB$56,'TP5'!$AB$57,'TP5'!$AB$58,'TP5'!$AB$59,'TP5'!$AB$60,'TP5'!$AB$61,'TP5'!$AB$62,'TP5'!$AB$63,'TP5'!$AB$64,'TP5'!$AB$65,'TP5'!$AB$66,'TP5'!$AB$67,'TP5'!$AB$68,'TP5'!$AB$69,'TP5'!$AB$70,'TP5'!$AB$71,'TP5'!$AB$72,'TP5'!$AB$73,'TP5'!$AB$74,'TP5'!$AB$75,'TP5'!$AB$76,'TP5'!$AB$77,'TP5'!$AB$78,'TP5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$73,'TP5'!$B$74,'TP5'!$B$75,'TP5'!$B$76,'TP5'!$B$77,'TP5'!$B$78,'TP5'!$B$79)</c:f>
            </c:numRef>
          </c:cat>
          <c:val>
            <c:numRef>
              <c:f>('TP5'!$AC$6,'TP5'!$AC$7,'TP5'!$AC$8,'TP5'!$AC$9,'TP5'!$AC$10,'TP5'!$AC$11,'TP5'!$AC$12,'TP5'!$AC$13,'TP5'!$AC$14,'TP5'!$AC$15,'TP5'!$AC$16,'TP5'!$AC$17,'TP5'!$AC$18,'TP5'!$AC$19,'TP5'!$AC$20,'TP5'!$AC$21,'TP5'!$AC$22,'TP5'!$AC$23,'TP5'!$AC$24,'TP5'!$AC$25,'TP5'!$AC$26,'TP5'!$AC$27,'TP5'!$AC$28,'TP5'!$AC$29,'TP5'!$AC$30,'TP5'!$AC$31,'TP5'!$AC$32,'TP5'!$AC$33,'TP5'!$AC$34,'TP5'!$AC$35,'TP5'!$AC$36,'TP5'!$AC$37,'TP5'!$AC$38,'TP5'!$AC$39,'TP5'!$AC$40,'TP5'!$AC$41,'TP5'!$AC$42,'TP5'!$AC$43,'TP5'!$AC$44,'TP5'!$AC$45,'TP5'!$AC$46,'TP5'!$AC$47,'TP5'!$AC$48,'TP5'!$AC$49,'TP5'!$AC$50,'TP5'!$AC$51,'TP5'!$AC$52,'TP5'!$AC$53,'TP5'!$AC$54,'TP5'!$AC$55,'TP5'!$AC$56,'TP5'!$AC$57,'TP5'!$AC$58,'TP5'!$AC$59,'TP5'!$AC$60,'TP5'!$AC$61,'TP5'!$AC$62,'TP5'!$AC$63,'TP5'!$AC$64,'TP5'!$AC$65,'TP5'!$AC$66,'TP5'!$AC$67,'TP5'!$AC$68,'TP5'!$AC$69,'TP5'!$AC$70,'TP5'!$AC$71,'TP5'!$AC$72,'TP5'!$AC$73,'TP5'!$AC$74,'TP5'!$AC$75,'TP5'!$AC$76,'TP5'!$AC$77,'TP5'!$AC$78,'TP5'!$AC$79)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$73,'TP5'!$B$74,'TP5'!$B$75,'TP5'!$B$76,'TP5'!$B$77,'TP5'!$B$78,'TP5'!$B$79)</c:f>
            </c:numRef>
          </c:cat>
          <c:val>
            <c:numRef>
              <c:f>('TP5'!$AD$6,'TP5'!$AD$7,'TP5'!$AD$8,'TP5'!$AD$9,'TP5'!$AD$10,'TP5'!$AD$11,'TP5'!$AD$12,'TP5'!$AD$13,'TP5'!$AD$14,'TP5'!$AD$15,'TP5'!$AD$16,'TP5'!$AD$17,'TP5'!$AD$18,'TP5'!$AD$19,'TP5'!$AD$20,'TP5'!$AD$21,'TP5'!$AD$22,'TP5'!$AD$23,'TP5'!$AD$24,'TP5'!$AD$25,'TP5'!$AD$26,'TP5'!$AD$27,'TP5'!$AD$28,'TP5'!$AD$29,'TP5'!$AD$30,'TP5'!$AD$31,'TP5'!$AD$32,'TP5'!$AD$33,'TP5'!$AD$34,'TP5'!$AD$35,'TP5'!$AD$36,'TP5'!$AD$37,'TP5'!$AD$38,'TP5'!$AD$39,'TP5'!$AD$40,'TP5'!$AD$41,'TP5'!$AD$42,'TP5'!$AD$43,'TP5'!$AD$44,'TP5'!$AD$45,'TP5'!$AD$46,'TP5'!$AD$47,'TP5'!$AD$48,'TP5'!$AD$49,'TP5'!$AD$50,'TP5'!$AD$51,'TP5'!$AD$52,'TP5'!$AD$53,'TP5'!$AD$54,'TP5'!$AD$55,'TP5'!$AD$56,'TP5'!$AD$57,'TP5'!$AD$58,'TP5'!$AD$59,'TP5'!$AD$60,'TP5'!$AD$61,'TP5'!$AD$62,'TP5'!$AD$63,'TP5'!$AD$64,'TP5'!$AD$65,'TP5'!$AD$66,'TP5'!$AD$67,'TP5'!$AD$68,'TP5'!$AD$69,'TP5'!$AD$70,'TP5'!$AD$71,'TP5'!$AD$72,'TP5'!$AD$73,'TP5'!$AD$74,'TP5'!$AD$75,'TP5'!$AD$76,'TP5'!$AD$77,'TP5'!$AD$78,'TP5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$73,'TP5'!$B$74,'TP5'!$B$75,'TP5'!$B$76,'TP5'!$B$77,'TP5'!$B$78,'TP5'!$B$79)</c:f>
            </c:numRef>
          </c:cat>
          <c:val>
            <c:numRef>
              <c:f>('TP5'!$AE$6,'TP5'!$AE$7,'TP5'!$AE$8,'TP5'!$AE$9,'TP5'!$AE$10,'TP5'!$AE$11,'TP5'!$AE$12,'TP5'!$AE$13,'TP5'!$AE$14,'TP5'!$AE$15,'TP5'!$AE$16,'TP5'!$AE$17,'TP5'!$AE$18,'TP5'!$AE$19,'TP5'!$AE$20,'TP5'!$AE$21,'TP5'!$AE$22,'TP5'!$AE$23,'TP5'!$AE$24,'TP5'!$AE$25,'TP5'!$AE$26,'TP5'!$AE$27,'TP5'!$AE$28,'TP5'!$AE$29,'TP5'!$AE$30,'TP5'!$AE$31,'TP5'!$AE$32,'TP5'!$AE$33,'TP5'!$AE$34,'TP5'!$AE$35,'TP5'!$AE$36,'TP5'!$AE$37,'TP5'!$AE$38,'TP5'!$AE$39,'TP5'!$AE$40,'TP5'!$AE$41,'TP5'!$AE$42,'TP5'!$AE$43,'TP5'!$AE$44,'TP5'!$AE$45,'TP5'!$AE$46,'TP5'!$AE$47,'TP5'!$AE$48,'TP5'!$AE$49,'TP5'!$AE$50,'TP5'!$AE$51,'TP5'!$AE$52,'TP5'!$AE$53,'TP5'!$AE$54,'TP5'!$AE$55,'TP5'!$AE$56,'TP5'!$AE$57,'TP5'!$AE$58,'TP5'!$AE$59,'TP5'!$AE$60,'TP5'!$AE$61,'TP5'!$AE$62,'TP5'!$AE$63,'TP5'!$AE$64,'TP5'!$AE$65,'TP5'!$AE$66,'TP5'!$AE$67,'TP5'!$AE$68,'TP5'!$AE$69,'TP5'!$AE$70,'TP5'!$AE$71,'TP5'!$AE$72,'TP5'!$AE$73,'TP5'!$AE$74,'TP5'!$AE$75,'TP5'!$AE$76,'TP5'!$AE$77,'TP5'!$AE$78,'TP5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$73,'TP5'!$B$74,'TP5'!$B$75,'TP5'!$B$76,'TP5'!$B$77,'TP5'!$B$78,'TP5'!$B$79)</c:f>
            </c:numRef>
          </c:cat>
          <c:val>
            <c:numRef>
              <c:f>('TP5'!$AF$6,'TP5'!$AF$7,'TP5'!$AF$8,'TP5'!$AF$9,'TP5'!$AF$10,'TP5'!$AF$11,'TP5'!$AF$12,'TP5'!$AF$13,'TP5'!$AF$14,'TP5'!$AF$15,'TP5'!$AF$16,'TP5'!$AF$17,'TP5'!$AF$18,'TP5'!$AF$19,'TP5'!$AF$20,'TP5'!$AF$21,'TP5'!$AF$22,'TP5'!$AF$23,'TP5'!$AF$24,'TP5'!$AF$25,'TP5'!$AF$26,'TP5'!$AF$27,'TP5'!$AF$28,'TP5'!$AF$29,'TP5'!$AF$30,'TP5'!$AF$31,'TP5'!$AF$32,'TP5'!$AF$33,'TP5'!$AF$34,'TP5'!$AF$35,'TP5'!$AF$36,'TP5'!$AF$37,'TP5'!$AF$38,'TP5'!$AF$39,'TP5'!$AF$40,'TP5'!$AF$41,'TP5'!$AF$42,'TP5'!$AF$43,'TP5'!$AF$44,'TP5'!$AF$45,'TP5'!$AF$46,'TP5'!$AF$47,'TP5'!$AF$48,'TP5'!$AF$49,'TP5'!$AF$50,'TP5'!$AF$51,'TP5'!$AF$52,'TP5'!$AF$53,'TP5'!$AF$54,'TP5'!$AF$55,'TP5'!$AF$56,'TP5'!$AF$57,'TP5'!$AF$58,'TP5'!$AF$59,'TP5'!$AF$60,'TP5'!$AF$61,'TP5'!$AF$62,'TP5'!$AF$63,'TP5'!$AF$64,'TP5'!$AF$65,'TP5'!$AF$66,'TP5'!$AF$67,'TP5'!$AF$68,'TP5'!$AF$69,'TP5'!$AF$70,'TP5'!$AF$71,'TP5'!$AF$72,'TP5'!$AF$73,'TP5'!$AF$74,'TP5'!$AF$75,'TP5'!$AF$76,'TP5'!$AF$77,'TP5'!$AF$78,'TP5'!$AF$79)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$58,'TP6'!$B$59,'TP6'!$B$60,'TP6'!$B$61,'TP6'!$B$62,'TP6'!$B$63,'TP6'!$B$64,'TP6'!$B$65,'TP6'!$B$66,'TP6'!$B$67,'TP6'!$B$68,'TP6'!$B$69,'TP6'!$B$70,'TP6'!$B$71,'TP6'!$B$72,'TP6'!$B$73,'TP6'!$B$74,'TP6'!$B$75,'TP6'!$B$76,'TP6'!$B$77,'TP6'!$B$78,'TP6'!$B$79)</c:f>
            </c:numRef>
          </c:cat>
          <c:val>
            <c:numRef>
              <c:f>('TP6'!$AA$6,'TP6'!$AA$7,'TP6'!$AA$8,'TP6'!$AA$9,'TP6'!$AA$10,'TP6'!$AA$11,'TP6'!$AA$12,'TP6'!$AA$13,'TP6'!$AA$14,'TP6'!$AA$15,'TP6'!$AA$16,'TP6'!$AA$17,'TP6'!$AA$18,'TP6'!$AA$19,'TP6'!$AA$20,'TP6'!$AA$21,'TP6'!$AA$22,'TP6'!$AA$23,'TP6'!$AA$24,'TP6'!$AA$25,'TP6'!$AA$26,'TP6'!$AA$27,'TP6'!$AA$28,'TP6'!$AA$29,'TP6'!$AA$30,'TP6'!$AA$31,'TP6'!$AA$32,'TP6'!$AA$33,'TP6'!$AA$34,'TP6'!$AA$35,'TP6'!$AA$36,'TP6'!$AA$37,'TP6'!$AA$38,'TP6'!$AA$39,'TP6'!$AA$40,'TP6'!$AA$41,'TP6'!$AA$42,'TP6'!$AA$43,'TP6'!$AA$44,'TP6'!$AA$45,'TP6'!$AA$46,'TP6'!$AA$47,'TP6'!$AA$48,'TP6'!$AA$49,'TP6'!$AA$50,'TP6'!$AA$51,'TP6'!$AA$52,'TP6'!$AA$53,'TP6'!$AA$54,'TP6'!$AA$55,'TP6'!$AA$56,'TP6'!$AA$57,'TP6'!$AA$58,'TP6'!$AA$59,'TP6'!$AA$60,'TP6'!$AA$61,'TP6'!$AA$62,'TP6'!$AA$63,'TP6'!$AA$64,'TP6'!$AA$65,'TP6'!$AA$66,'TP6'!$AA$67,'TP6'!$AA$68,'TP6'!$AA$69,'TP6'!$AA$70,'TP6'!$AA$71,'TP6'!$AA$72,'TP6'!$AA$73,'TP6'!$AA$74,'TP6'!$AA$75,'TP6'!$AA$76,'TP6'!$AA$77,'TP6'!$AA$78,'TP6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$58,'TP6'!$B$59,'TP6'!$B$60,'TP6'!$B$61,'TP6'!$B$62,'TP6'!$B$63,'TP6'!$B$64,'TP6'!$B$65,'TP6'!$B$66,'TP6'!$B$67,'TP6'!$B$68,'TP6'!$B$69,'TP6'!$B$70,'TP6'!$B$71,'TP6'!$B$72,'TP6'!$B$73,'TP6'!$B$74,'TP6'!$B$75,'TP6'!$B$76,'TP6'!$B$77,'TP6'!$B$78,'TP6'!$B$79)</c:f>
            </c:numRef>
          </c:cat>
          <c:val>
            <c:numRef>
              <c:f>('TP6'!$AB$6,'TP6'!$AB$7,'TP6'!$AB$8,'TP6'!$AB$9,'TP6'!$AB$10,'TP6'!$AB$11,'TP6'!$AB$12,'TP6'!$AB$13,'TP6'!$AB$14,'TP6'!$AB$15,'TP6'!$AB$16,'TP6'!$AB$17,'TP6'!$AB$18,'TP6'!$AB$19,'TP6'!$AB$20,'TP6'!$AB$21,'TP6'!$AB$22,'TP6'!$AB$23,'TP6'!$AB$24,'TP6'!$AB$25,'TP6'!$AB$26,'TP6'!$AB$27,'TP6'!$AB$28,'TP6'!$AB$29,'TP6'!$AB$30,'TP6'!$AB$31,'TP6'!$AB$32,'TP6'!$AB$33,'TP6'!$AB$34,'TP6'!$AB$35,'TP6'!$AB$36,'TP6'!$AB$37,'TP6'!$AB$38,'TP6'!$AB$39,'TP6'!$AB$40,'TP6'!$AB$41,'TP6'!$AB$42,'TP6'!$AB$43,'TP6'!$AB$44,'TP6'!$AB$45,'TP6'!$AB$46,'TP6'!$AB$47,'TP6'!$AB$48,'TP6'!$AB$49,'TP6'!$AB$50,'TP6'!$AB$51,'TP6'!$AB$52,'TP6'!$AB$53,'TP6'!$AB$54,'TP6'!$AB$55,'TP6'!$AB$56,'TP6'!$AB$57,'TP6'!$AB$58,'TP6'!$AB$59,'TP6'!$AB$60,'TP6'!$AB$61,'TP6'!$AB$62,'TP6'!$AB$63,'TP6'!$AB$64,'TP6'!$AB$65,'TP6'!$AB$66,'TP6'!$AB$67,'TP6'!$AB$68,'TP6'!$AB$69,'TP6'!$AB$70,'TP6'!$AB$71,'TP6'!$AB$72,'TP6'!$AB$73,'TP6'!$AB$74,'TP6'!$AB$75,'TP6'!$AB$76,'TP6'!$AB$77,'TP6'!$AB$78,'TP6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$58,'TP6'!$B$59,'TP6'!$B$60,'TP6'!$B$61,'TP6'!$B$62,'TP6'!$B$63,'TP6'!$B$64,'TP6'!$B$65,'TP6'!$B$66,'TP6'!$B$67,'TP6'!$B$68,'TP6'!$B$69,'TP6'!$B$70,'TP6'!$B$71,'TP6'!$B$72,'TP6'!$B$73,'TP6'!$B$74,'TP6'!$B$75,'TP6'!$B$76,'TP6'!$B$77,'TP6'!$B$78,'TP6'!$B$79)</c:f>
            </c:numRef>
          </c:cat>
          <c:val>
            <c:numRef>
              <c:f>('TP6'!$AC$6,'TP6'!$AC$7,'TP6'!$AC$8,'TP6'!$AC$9,'TP6'!$AC$10,'TP6'!$AC$11,'TP6'!$AC$12,'TP6'!$AC$13,'TP6'!$AC$14,'TP6'!$AC$15,'TP6'!$AC$16,'TP6'!$AC$17,'TP6'!$AC$18,'TP6'!$AC$19,'TP6'!$AC$20,'TP6'!$AC$21,'TP6'!$AC$22,'TP6'!$AC$23,'TP6'!$AC$24,'TP6'!$AC$25,'TP6'!$AC$26,'TP6'!$AC$27,'TP6'!$AC$28,'TP6'!$AC$29,'TP6'!$AC$30,'TP6'!$AC$31,'TP6'!$AC$32,'TP6'!$AC$33,'TP6'!$AC$34,'TP6'!$AC$35,'TP6'!$AC$36,'TP6'!$AC$37,'TP6'!$AC$38,'TP6'!$AC$39,'TP6'!$AC$40,'TP6'!$AC$41,'TP6'!$AC$42,'TP6'!$AC$43,'TP6'!$AC$44,'TP6'!$AC$45,'TP6'!$AC$46,'TP6'!$AC$47,'TP6'!$AC$48,'TP6'!$AC$49,'TP6'!$AC$50,'TP6'!$AC$51,'TP6'!$AC$52,'TP6'!$AC$53,'TP6'!$AC$54,'TP6'!$AC$55,'TP6'!$AC$56,'TP6'!$AC$57,'TP6'!$AC$58,'TP6'!$AC$59,'TP6'!$AC$60,'TP6'!$AC$61,'TP6'!$AC$62,'TP6'!$AC$63,'TP6'!$AC$64,'TP6'!$AC$65,'TP6'!$AC$66,'TP6'!$AC$67,'TP6'!$AC$68,'TP6'!$AC$69,'TP6'!$AC$70,'TP6'!$AC$71,'TP6'!$AC$72,'TP6'!$AC$73,'TP6'!$AC$74,'TP6'!$AC$75,'TP6'!$AC$76,'TP6'!$AC$77,'TP6'!$AC$78,'TP6'!$AC$79)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$58,'TP6'!$B$59,'TP6'!$B$60,'TP6'!$B$61,'TP6'!$B$62,'TP6'!$B$63,'TP6'!$B$64,'TP6'!$B$65,'TP6'!$B$66,'TP6'!$B$67,'TP6'!$B$68,'TP6'!$B$69,'TP6'!$B$70,'TP6'!$B$71,'TP6'!$B$72,'TP6'!$B$73,'TP6'!$B$74,'TP6'!$B$75,'TP6'!$B$76,'TP6'!$B$77,'TP6'!$B$78,'TP6'!$B$79)</c:f>
            </c:numRef>
          </c:cat>
          <c:val>
            <c:numRef>
              <c:f>('TP6'!$AD$6,'TP6'!$AD$7,'TP6'!$AD$8,'TP6'!$AD$9,'TP6'!$AD$10,'TP6'!$AD$11,'TP6'!$AD$12,'TP6'!$AD$13,'TP6'!$AD$14,'TP6'!$AD$15,'TP6'!$AD$16,'TP6'!$AD$17,'TP6'!$AD$18,'TP6'!$AD$19,'TP6'!$AD$20,'TP6'!$AD$21,'TP6'!$AD$22,'TP6'!$AD$23,'TP6'!$AD$24,'TP6'!$AD$25,'TP6'!$AD$26,'TP6'!$AD$27,'TP6'!$AD$28,'TP6'!$AD$29,'TP6'!$AD$30,'TP6'!$AD$31,'TP6'!$AD$32,'TP6'!$AD$33,'TP6'!$AD$34,'TP6'!$AD$35,'TP6'!$AD$36,'TP6'!$AD$37,'TP6'!$AD$38,'TP6'!$AD$39,'TP6'!$AD$40,'TP6'!$AD$41,'TP6'!$AD$42,'TP6'!$AD$43,'TP6'!$AD$44,'TP6'!$AD$45,'TP6'!$AD$46,'TP6'!$AD$47,'TP6'!$AD$48,'TP6'!$AD$49,'TP6'!$AD$50,'TP6'!$AD$51,'TP6'!$AD$52,'TP6'!$AD$53,'TP6'!$AD$54,'TP6'!$AD$55,'TP6'!$AD$56,'TP6'!$AD$57,'TP6'!$AD$58,'TP6'!$AD$59,'TP6'!$AD$60,'TP6'!$AD$61,'TP6'!$AD$62,'TP6'!$AD$63,'TP6'!$AD$64,'TP6'!$AD$65,'TP6'!$AD$66,'TP6'!$AD$67,'TP6'!$AD$68,'TP6'!$AD$69,'TP6'!$AD$70,'TP6'!$AD$71,'TP6'!$AD$72,'TP6'!$AD$73,'TP6'!$AD$74,'TP6'!$AD$75,'TP6'!$AD$76,'TP6'!$AD$77,'TP6'!$AD$78,'TP6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$58,'TP6'!$B$59,'TP6'!$B$60,'TP6'!$B$61,'TP6'!$B$62,'TP6'!$B$63,'TP6'!$B$64,'TP6'!$B$65,'TP6'!$B$66,'TP6'!$B$67,'TP6'!$B$68,'TP6'!$B$69,'TP6'!$B$70,'TP6'!$B$71,'TP6'!$B$72,'TP6'!$B$73,'TP6'!$B$74,'TP6'!$B$75,'TP6'!$B$76,'TP6'!$B$77,'TP6'!$B$78,'TP6'!$B$79)</c:f>
            </c:numRef>
          </c:cat>
          <c:val>
            <c:numRef>
              <c:f>('TP6'!$AE$6,'TP6'!$AE$7,'TP6'!$AE$8,'TP6'!$AE$9,'TP6'!$AE$10,'TP6'!$AE$11,'TP6'!$AE$12,'TP6'!$AE$13,'TP6'!$AE$14,'TP6'!$AE$15,'TP6'!$AE$16,'TP6'!$AE$17,'TP6'!$AE$18,'TP6'!$AE$19,'TP6'!$AE$20,'TP6'!$AE$21,'TP6'!$AE$22,'TP6'!$AE$23,'TP6'!$AE$24,'TP6'!$AE$25,'TP6'!$AE$26,'TP6'!$AE$27,'TP6'!$AE$28,'TP6'!$AE$29,'TP6'!$AE$30,'TP6'!$AE$31,'TP6'!$AE$32,'TP6'!$AE$33,'TP6'!$AE$34,'TP6'!$AE$35,'TP6'!$AE$36,'TP6'!$AE$37,'TP6'!$AE$38,'TP6'!$AE$39,'TP6'!$AE$40,'TP6'!$AE$41,'TP6'!$AE$42,'TP6'!$AE$43,'TP6'!$AE$44,'TP6'!$AE$45,'TP6'!$AE$46,'TP6'!$AE$47,'TP6'!$AE$48,'TP6'!$AE$49,'TP6'!$AE$50,'TP6'!$AE$51,'TP6'!$AE$52,'TP6'!$AE$53,'TP6'!$AE$54,'TP6'!$AE$55,'TP6'!$AE$56,'TP6'!$AE$57,'TP6'!$AE$58,'TP6'!$AE$59,'TP6'!$AE$60,'TP6'!$AE$61,'TP6'!$AE$62,'TP6'!$AE$63,'TP6'!$AE$64,'TP6'!$AE$65,'TP6'!$AE$66,'TP6'!$AE$67,'TP6'!$AE$68,'TP6'!$AE$69,'TP6'!$AE$70,'TP6'!$AE$71,'TP6'!$AE$72,'TP6'!$AE$73,'TP6'!$AE$74,'TP6'!$AE$75,'TP6'!$AE$76,'TP6'!$AE$77,'TP6'!$AE$78,'TP6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$58,'TP6'!$B$59,'TP6'!$B$60,'TP6'!$B$61,'TP6'!$B$62,'TP6'!$B$63,'TP6'!$B$64,'TP6'!$B$65,'TP6'!$B$66,'TP6'!$B$67,'TP6'!$B$68,'TP6'!$B$69,'TP6'!$B$70,'TP6'!$B$71,'TP6'!$B$72,'TP6'!$B$73,'TP6'!$B$74,'TP6'!$B$75,'TP6'!$B$76,'TP6'!$B$77,'TP6'!$B$78,'TP6'!$B$79)</c:f>
            </c:numRef>
          </c:cat>
          <c:val>
            <c:numRef>
              <c:f>('TP6'!$AF$6,'TP6'!$AF$7,'TP6'!$AF$8,'TP6'!$AF$9,'TP6'!$AF$10,'TP6'!$AF$11,'TP6'!$AF$12,'TP6'!$AF$13,'TP6'!$AF$14,'TP6'!$AF$15,'TP6'!$AF$16,'TP6'!$AF$17,'TP6'!$AF$18,'TP6'!$AF$19,'TP6'!$AF$20,'TP6'!$AF$21,'TP6'!$AF$22,'TP6'!$AF$23,'TP6'!$AF$24,'TP6'!$AF$25,'TP6'!$AF$26,'TP6'!$AF$27,'TP6'!$AF$28,'TP6'!$AF$29,'TP6'!$AF$30,'TP6'!$AF$31,'TP6'!$AF$32,'TP6'!$AF$33,'TP6'!$AF$34,'TP6'!$AF$35,'TP6'!$AF$36,'TP6'!$AF$37,'TP6'!$AF$38,'TP6'!$AF$39,'TP6'!$AF$40,'TP6'!$AF$41,'TP6'!$AF$42,'TP6'!$AF$43,'TP6'!$AF$44,'TP6'!$AF$45,'TP6'!$AF$46,'TP6'!$AF$47,'TP6'!$AF$48,'TP6'!$AF$49,'TP6'!$AF$50,'TP6'!$AF$51,'TP6'!$AF$52,'TP6'!$AF$53,'TP6'!$AF$54,'TP6'!$AF$55,'TP6'!$AF$56,'TP6'!$AF$57,'TP6'!$AF$58,'TP6'!$AF$59,'TP6'!$AF$60,'TP6'!$AF$61,'TP6'!$AF$62,'TP6'!$AF$63,'TP6'!$AF$64,'TP6'!$AF$65,'TP6'!$AF$66,'TP6'!$AF$67,'TP6'!$AF$68,'TP6'!$AF$69,'TP6'!$AF$70,'TP6'!$AF$71,'TP6'!$AF$72,'TP6'!$AF$73,'TP6'!$AF$74,'TP6'!$AF$75,'TP6'!$AF$76,'TP6'!$AF$77,'TP6'!$AF$78,'TP6'!$AF$79)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$58,'TP7'!$B$59,'TP7'!$B$60,'TP7'!$B$61,'TP7'!$B$62,'TP7'!$B$63,'TP7'!$B$64,'TP7'!$B$65,'TP7'!$B$66,'TP7'!$B$67,'TP7'!$B$68,'TP7'!$B$69,'TP7'!$B$70,'TP7'!$B$71,'TP7'!$B$72,'TP7'!$B$73,'TP7'!$B$74,'TP7'!$B$75,'TP7'!$B$76,'TP7'!$B$77,'TP7'!$B$78,'TP7'!$B$79)</c:f>
            </c:numRef>
          </c:cat>
          <c:val>
            <c:numRef>
              <c:f>('TP7'!$AA$6,'TP7'!$AA$7,'TP7'!$AA$8,'TP7'!$AA$9,'TP7'!$AA$10,'TP7'!$AA$11,'TP7'!$AA$12,'TP7'!$AA$13,'TP7'!$AA$14,'TP7'!$AA$15,'TP7'!$AA$16,'TP7'!$AA$17,'TP7'!$AA$18,'TP7'!$AA$19,'TP7'!$AA$20,'TP7'!$AA$21,'TP7'!$AA$22,'TP7'!$AA$23,'TP7'!$AA$24,'TP7'!$AA$25,'TP7'!$AA$26,'TP7'!$AA$27,'TP7'!$AA$28,'TP7'!$AA$29,'TP7'!$AA$30,'TP7'!$AA$31,'TP7'!$AA$32,'TP7'!$AA$33,'TP7'!$AA$34,'TP7'!$AA$35,'TP7'!$AA$36,'TP7'!$AA$37,'TP7'!$AA$38,'TP7'!$AA$39,'TP7'!$AA$40,'TP7'!$AA$41,'TP7'!$AA$42,'TP7'!$AA$43,'TP7'!$AA$44,'TP7'!$AA$45,'TP7'!$AA$46,'TP7'!$AA$47,'TP7'!$AA$48,'TP7'!$AA$49,'TP7'!$AA$50,'TP7'!$AA$51,'TP7'!$AA$52,'TP7'!$AA$53,'TP7'!$AA$54,'TP7'!$AA$55,'TP7'!$AA$56,'TP7'!$AA$57,'TP7'!$AA$58,'TP7'!$AA$59,'TP7'!$AA$60,'TP7'!$AA$61,'TP7'!$AA$62,'TP7'!$AA$63,'TP7'!$AA$64,'TP7'!$AA$65,'TP7'!$AA$66,'TP7'!$AA$67,'TP7'!$AA$68,'TP7'!$AA$69,'TP7'!$AA$70,'TP7'!$AA$71,'TP7'!$AA$72,'TP7'!$AA$73,'TP7'!$AA$74,'TP7'!$AA$75,'TP7'!$AA$76,'TP7'!$AA$77,'TP7'!$AA$78,'TP7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$58,'TP7'!$B$59,'TP7'!$B$60,'TP7'!$B$61,'TP7'!$B$62,'TP7'!$B$63,'TP7'!$B$64,'TP7'!$B$65,'TP7'!$B$66,'TP7'!$B$67,'TP7'!$B$68,'TP7'!$B$69,'TP7'!$B$70,'TP7'!$B$71,'TP7'!$B$72,'TP7'!$B$73,'TP7'!$B$74,'TP7'!$B$75,'TP7'!$B$76,'TP7'!$B$77,'TP7'!$B$78,'TP7'!$B$79)</c:f>
            </c:numRef>
          </c:cat>
          <c:val>
            <c:numRef>
              <c:f>('TP7'!$AB$6,'TP7'!$AB$7,'TP7'!$AB$8,'TP7'!$AB$9,'TP7'!$AB$10,'TP7'!$AB$11,'TP7'!$AB$12,'TP7'!$AB$13,'TP7'!$AB$14,'TP7'!$AB$15,'TP7'!$AB$16,'TP7'!$AB$17,'TP7'!$AB$18,'TP7'!$AB$19,'TP7'!$AB$20,'TP7'!$AB$21,'TP7'!$AB$22,'TP7'!$AB$23,'TP7'!$AB$24,'TP7'!$AB$25,'TP7'!$AB$26,'TP7'!$AB$27,'TP7'!$AB$28,'TP7'!$AB$29,'TP7'!$AB$30,'TP7'!$AB$31,'TP7'!$AB$32,'TP7'!$AB$33,'TP7'!$AB$34,'TP7'!$AB$35,'TP7'!$AB$36,'TP7'!$AB$37,'TP7'!$AB$38,'TP7'!$AB$39,'TP7'!$AB$40,'TP7'!$AB$41,'TP7'!$AB$42,'TP7'!$AB$43,'TP7'!$AB$44,'TP7'!$AB$45,'TP7'!$AB$46,'TP7'!$AB$47,'TP7'!$AB$48,'TP7'!$AB$49,'TP7'!$AB$50,'TP7'!$AB$51,'TP7'!$AB$52,'TP7'!$AB$53,'TP7'!$AB$54,'TP7'!$AB$55,'TP7'!$AB$56,'TP7'!$AB$57,'TP7'!$AB$58,'TP7'!$AB$59,'TP7'!$AB$60,'TP7'!$AB$61,'TP7'!$AB$62,'TP7'!$AB$63,'TP7'!$AB$64,'TP7'!$AB$65,'TP7'!$AB$66,'TP7'!$AB$67,'TP7'!$AB$68,'TP7'!$AB$69,'TP7'!$AB$70,'TP7'!$AB$71,'TP7'!$AB$72,'TP7'!$AB$73,'TP7'!$AB$74,'TP7'!$AB$75,'TP7'!$AB$76,'TP7'!$AB$77,'TP7'!$AB$78,'TP7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$58,'TP7'!$B$59,'TP7'!$B$60,'TP7'!$B$61,'TP7'!$B$62,'TP7'!$B$63,'TP7'!$B$64,'TP7'!$B$65,'TP7'!$B$66,'TP7'!$B$67,'TP7'!$B$68,'TP7'!$B$69,'TP7'!$B$70,'TP7'!$B$71,'TP7'!$B$72,'TP7'!$B$73,'TP7'!$B$74,'TP7'!$B$75,'TP7'!$B$76,'TP7'!$B$77,'TP7'!$B$78,'TP7'!$B$79)</c:f>
            </c:numRef>
          </c:cat>
          <c:val>
            <c:numRef>
              <c:f>('TP7'!$AC$6,'TP7'!$AC$7,'TP7'!$AC$8,'TP7'!$AC$9,'TP7'!$AC$10,'TP7'!$AC$11,'TP7'!$AC$12,'TP7'!$AC$13,'TP7'!$AC$14,'TP7'!$AC$15,'TP7'!$AC$16,'TP7'!$AC$17,'TP7'!$AC$18,'TP7'!$AC$19,'TP7'!$AC$20,'TP7'!$AC$21,'TP7'!$AC$22,'TP7'!$AC$23,'TP7'!$AC$24,'TP7'!$AC$25,'TP7'!$AC$26,'TP7'!$AC$27,'TP7'!$AC$28,'TP7'!$AC$29,'TP7'!$AC$30,'TP7'!$AC$31,'TP7'!$AC$32,'TP7'!$AC$33,'TP7'!$AC$34,'TP7'!$AC$35,'TP7'!$AC$36,'TP7'!$AC$37,'TP7'!$AC$38,'TP7'!$AC$39,'TP7'!$AC$40,'TP7'!$AC$41,'TP7'!$AC$42,'TP7'!$AC$43,'TP7'!$AC$44,'TP7'!$AC$45,'TP7'!$AC$46,'TP7'!$AC$47,'TP7'!$AC$48,'TP7'!$AC$49,'TP7'!$AC$50,'TP7'!$AC$51,'TP7'!$AC$52,'TP7'!$AC$53,'TP7'!$AC$54,'TP7'!$AC$55,'TP7'!$AC$56,'TP7'!$AC$57,'TP7'!$AC$58,'TP7'!$AC$59,'TP7'!$AC$60,'TP7'!$AC$61,'TP7'!$AC$62,'TP7'!$AC$63,'TP7'!$AC$64,'TP7'!$AC$65,'TP7'!$AC$66,'TP7'!$AC$67,'TP7'!$AC$68,'TP7'!$AC$69,'TP7'!$AC$70,'TP7'!$AC$71,'TP7'!$AC$72,'TP7'!$AC$73,'TP7'!$AC$74,'TP7'!$AC$75,'TP7'!$AC$76,'TP7'!$AC$77,'TP7'!$AC$78,'TP7'!$AC$79)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$58,'TP7'!$B$59,'TP7'!$B$60,'TP7'!$B$61,'TP7'!$B$62,'TP7'!$B$63,'TP7'!$B$64,'TP7'!$B$65,'TP7'!$B$66,'TP7'!$B$67,'TP7'!$B$68,'TP7'!$B$69,'TP7'!$B$70,'TP7'!$B$71,'TP7'!$B$72,'TP7'!$B$73,'TP7'!$B$74,'TP7'!$B$75,'TP7'!$B$76,'TP7'!$B$77,'TP7'!$B$78,'TP7'!$B$79)</c:f>
            </c:numRef>
          </c:cat>
          <c:val>
            <c:numRef>
              <c:f>('TP7'!$AD$6,'TP7'!$AD$7,'TP7'!$AD$8,'TP7'!$AD$9,'TP7'!$AD$10,'TP7'!$AD$11,'TP7'!$AD$12,'TP7'!$AD$13,'TP7'!$AD$14,'TP7'!$AD$15,'TP7'!$AD$16,'TP7'!$AD$17,'TP7'!$AD$18,'TP7'!$AD$19,'TP7'!$AD$20,'TP7'!$AD$21,'TP7'!$AD$22,'TP7'!$AD$23,'TP7'!$AD$24,'TP7'!$AD$25,'TP7'!$AD$26,'TP7'!$AD$27,'TP7'!$AD$28,'TP7'!$AD$29,'TP7'!$AD$30,'TP7'!$AD$31,'TP7'!$AD$32,'TP7'!$AD$33,'TP7'!$AD$34,'TP7'!$AD$35,'TP7'!$AD$36,'TP7'!$AD$37,'TP7'!$AD$38,'TP7'!$AD$39,'TP7'!$AD$40,'TP7'!$AD$41,'TP7'!$AD$42,'TP7'!$AD$43,'TP7'!$AD$44,'TP7'!$AD$45,'TP7'!$AD$46,'TP7'!$AD$47,'TP7'!$AD$48,'TP7'!$AD$49,'TP7'!$AD$50,'TP7'!$AD$51,'TP7'!$AD$52,'TP7'!$AD$53,'TP7'!$AD$54,'TP7'!$AD$55,'TP7'!$AD$56,'TP7'!$AD$57,'TP7'!$AD$58,'TP7'!$AD$59,'TP7'!$AD$60,'TP7'!$AD$61,'TP7'!$AD$62,'TP7'!$AD$63,'TP7'!$AD$64,'TP7'!$AD$65,'TP7'!$AD$66,'TP7'!$AD$67,'TP7'!$AD$68,'TP7'!$AD$69,'TP7'!$AD$70,'TP7'!$AD$71,'TP7'!$AD$72,'TP7'!$AD$73,'TP7'!$AD$74,'TP7'!$AD$75,'TP7'!$AD$76,'TP7'!$AD$77,'TP7'!$AD$78,'TP7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$58,'TP7'!$B$59,'TP7'!$B$60,'TP7'!$B$61,'TP7'!$B$62,'TP7'!$B$63,'TP7'!$B$64,'TP7'!$B$65,'TP7'!$B$66,'TP7'!$B$67,'TP7'!$B$68,'TP7'!$B$69,'TP7'!$B$70,'TP7'!$B$71,'TP7'!$B$72,'TP7'!$B$73,'TP7'!$B$74,'TP7'!$B$75,'TP7'!$B$76,'TP7'!$B$77,'TP7'!$B$78,'TP7'!$B$79)</c:f>
            </c:numRef>
          </c:cat>
          <c:val>
            <c:numRef>
              <c:f>('TP7'!$AE$6,'TP7'!$AE$7,'TP7'!$AE$8,'TP7'!$AE$9,'TP7'!$AE$10,'TP7'!$AE$11,'TP7'!$AE$12,'TP7'!$AE$13,'TP7'!$AE$14,'TP7'!$AE$15,'TP7'!$AE$16,'TP7'!$AE$17,'TP7'!$AE$18,'TP7'!$AE$19,'TP7'!$AE$20,'TP7'!$AE$21,'TP7'!$AE$22,'TP7'!$AE$23,'TP7'!$AE$24,'TP7'!$AE$25,'TP7'!$AE$26,'TP7'!$AE$27,'TP7'!$AE$28,'TP7'!$AE$29,'TP7'!$AE$30,'TP7'!$AE$31,'TP7'!$AE$32,'TP7'!$AE$33,'TP7'!$AE$34,'TP7'!$AE$35,'TP7'!$AE$36,'TP7'!$AE$37,'TP7'!$AE$38,'TP7'!$AE$39,'TP7'!$AE$40,'TP7'!$AE$41,'TP7'!$AE$42,'TP7'!$AE$43,'TP7'!$AE$44,'TP7'!$AE$45,'TP7'!$AE$46,'TP7'!$AE$47,'TP7'!$AE$48,'TP7'!$AE$49,'TP7'!$AE$50,'TP7'!$AE$51,'TP7'!$AE$52,'TP7'!$AE$53,'TP7'!$AE$54,'TP7'!$AE$55,'TP7'!$AE$56,'TP7'!$AE$57,'TP7'!$AE$58,'TP7'!$AE$59,'TP7'!$AE$60,'TP7'!$AE$61,'TP7'!$AE$62,'TP7'!$AE$63,'TP7'!$AE$64,'TP7'!$AE$65,'TP7'!$AE$66,'TP7'!$AE$67,'TP7'!$AE$68,'TP7'!$AE$69,'TP7'!$AE$70,'TP7'!$AE$71,'TP7'!$AE$72,'TP7'!$AE$73,'TP7'!$AE$74,'TP7'!$AE$75,'TP7'!$AE$76,'TP7'!$AE$77,'TP7'!$AE$78,'TP7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$58,'TP7'!$B$59,'TP7'!$B$60,'TP7'!$B$61,'TP7'!$B$62,'TP7'!$B$63,'TP7'!$B$64,'TP7'!$B$65,'TP7'!$B$66,'TP7'!$B$67,'TP7'!$B$68,'TP7'!$B$69,'TP7'!$B$70,'TP7'!$B$71,'TP7'!$B$72,'TP7'!$B$73,'TP7'!$B$74,'TP7'!$B$75,'TP7'!$B$76,'TP7'!$B$77,'TP7'!$B$78,'TP7'!$B$79)</c:f>
            </c:numRef>
          </c:cat>
          <c:val>
            <c:numRef>
              <c:f>('TP7'!$AF$6,'TP7'!$AF$7,'TP7'!$AF$8,'TP7'!$AF$9,'TP7'!$AF$10,'TP7'!$AF$11,'TP7'!$AF$12,'TP7'!$AF$13,'TP7'!$AF$14,'TP7'!$AF$15,'TP7'!$AF$16,'TP7'!$AF$17,'TP7'!$AF$18,'TP7'!$AF$19,'TP7'!$AF$20,'TP7'!$AF$21,'TP7'!$AF$22,'TP7'!$AF$23,'TP7'!$AF$24,'TP7'!$AF$25,'TP7'!$AF$26,'TP7'!$AF$27,'TP7'!$AF$28,'TP7'!$AF$29,'TP7'!$AF$30,'TP7'!$AF$31,'TP7'!$AF$32,'TP7'!$AF$33,'TP7'!$AF$34,'TP7'!$AF$35,'TP7'!$AF$36,'TP7'!$AF$37,'TP7'!$AF$38,'TP7'!$AF$39,'TP7'!$AF$40,'TP7'!$AF$41,'TP7'!$AF$42,'TP7'!$AF$43,'TP7'!$AF$44,'TP7'!$AF$45,'TP7'!$AF$46,'TP7'!$AF$47,'TP7'!$AF$48,'TP7'!$AF$49,'TP7'!$AF$50,'TP7'!$AF$51,'TP7'!$AF$52,'TP7'!$AF$53,'TP7'!$AF$54,'TP7'!$AF$55,'TP7'!$AF$56,'TP7'!$AF$57,'TP7'!$AF$58,'TP7'!$AF$59,'TP7'!$AF$60,'TP7'!$AF$61,'TP7'!$AF$62,'TP7'!$AF$63,'TP7'!$AF$64,'TP7'!$AF$65,'TP7'!$AF$66,'TP7'!$AF$67,'TP7'!$AF$68,'TP7'!$AF$69,'TP7'!$AF$70,'TP7'!$AF$71,'TP7'!$AF$72,'TP7'!$AF$73,'TP7'!$AF$74,'TP7'!$AF$75,'TP7'!$AF$76,'TP7'!$AF$77,'TP7'!$AF$78,'TP7'!$AF$79)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$58,'TP8'!$B$59,'TP8'!$B$60,'TP8'!$B$61,'TP8'!$B$62,'TP8'!$B$63,'TP8'!$B$64,'TP8'!$B$65,'TP8'!$B$66,'TP8'!$B$67,'TP8'!$B$68,'TP8'!$B$69,'TP8'!$B$70,'TP8'!$B$71,'TP8'!$B$72,'TP8'!$B$73,'TP8'!$B$74,'TP8'!$B$75,'TP8'!$B$76,'TP8'!$B$77,'TP8'!$B$78,'TP8'!$B$79)</c:f>
            </c:numRef>
          </c:cat>
          <c:val>
            <c:numRef>
              <c:f>('TP8'!$AA$6,'TP8'!$AA$7,'TP8'!$AA$8,'TP8'!$AA$9,'TP8'!$AA$10,'TP8'!$AA$11,'TP8'!$AA$12,'TP8'!$AA$13,'TP8'!$AA$14,'TP8'!$AA$15,'TP8'!$AA$16,'TP8'!$AA$17,'TP8'!$AA$18,'TP8'!$AA$19,'TP8'!$AA$20,'TP8'!$AA$21,'TP8'!$AA$22,'TP8'!$AA$23,'TP8'!$AA$24,'TP8'!$AA$25,'TP8'!$AA$26,'TP8'!$AA$27,'TP8'!$AA$28,'TP8'!$AA$29,'TP8'!$AA$30,'TP8'!$AA$31,'TP8'!$AA$32,'TP8'!$AA$33,'TP8'!$AA$34,'TP8'!$AA$35,'TP8'!$AA$36,'TP8'!$AA$37,'TP8'!$AA$38,'TP8'!$AA$39,'TP8'!$AA$40,'TP8'!$AA$41,'TP8'!$AA$42,'TP8'!$AA$43,'TP8'!$AA$44,'TP8'!$AA$45,'TP8'!$AA$46,'TP8'!$AA$47,'TP8'!$AA$48,'TP8'!$AA$49,'TP8'!$AA$50,'TP8'!$AA$51,'TP8'!$AA$52,'TP8'!$AA$53,'TP8'!$AA$54,'TP8'!$AA$55,'TP8'!$AA$56,'TP8'!$AA$57,'TP8'!$AA$58,'TP8'!$AA$59,'TP8'!$AA$60,'TP8'!$AA$61,'TP8'!$AA$62,'TP8'!$AA$63,'TP8'!$AA$64,'TP8'!$AA$65,'TP8'!$AA$66,'TP8'!$AA$67,'TP8'!$AA$68,'TP8'!$AA$69,'TP8'!$AA$70,'TP8'!$AA$71,'TP8'!$AA$72,'TP8'!$AA$73,'TP8'!$AA$74,'TP8'!$AA$75,'TP8'!$AA$76,'TP8'!$AA$77,'TP8'!$AA$78,'TP8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$58,'TP8'!$B$59,'TP8'!$B$60,'TP8'!$B$61,'TP8'!$B$62,'TP8'!$B$63,'TP8'!$B$64,'TP8'!$B$65,'TP8'!$B$66,'TP8'!$B$67,'TP8'!$B$68,'TP8'!$B$69,'TP8'!$B$70,'TP8'!$B$71,'TP8'!$B$72,'TP8'!$B$73,'TP8'!$B$74,'TP8'!$B$75,'TP8'!$B$76,'TP8'!$B$77,'TP8'!$B$78,'TP8'!$B$79)</c:f>
            </c:numRef>
          </c:cat>
          <c:val>
            <c:numRef>
              <c:f>('TP8'!$AB$6,'TP8'!$AB$7,'TP8'!$AB$8,'TP8'!$AB$9,'TP8'!$AB$10,'TP8'!$AB$11,'TP8'!$AB$12,'TP8'!$AB$13,'TP8'!$AB$14,'TP8'!$AB$15,'TP8'!$AB$16,'TP8'!$AB$17,'TP8'!$AB$18,'TP8'!$AB$19,'TP8'!$AB$20,'TP8'!$AB$21,'TP8'!$AB$22,'TP8'!$AB$23,'TP8'!$AB$24,'TP8'!$AB$25,'TP8'!$AB$26,'TP8'!$AB$27,'TP8'!$AB$28,'TP8'!$AB$29,'TP8'!$AB$30,'TP8'!$AB$31,'TP8'!$AB$32,'TP8'!$AB$33,'TP8'!$AB$34,'TP8'!$AB$35,'TP8'!$AB$36,'TP8'!$AB$37,'TP8'!$AB$38,'TP8'!$AB$39,'TP8'!$AB$40,'TP8'!$AB$41,'TP8'!$AB$42,'TP8'!$AB$43,'TP8'!$AB$44,'TP8'!$AB$45,'TP8'!$AB$46,'TP8'!$AB$47,'TP8'!$AB$48,'TP8'!$AB$49,'TP8'!$AB$50,'TP8'!$AB$51,'TP8'!$AB$52,'TP8'!$AB$53,'TP8'!$AB$54,'TP8'!$AB$55,'TP8'!$AB$56,'TP8'!$AB$57,'TP8'!$AB$58,'TP8'!$AB$59,'TP8'!$AB$60,'TP8'!$AB$61,'TP8'!$AB$62,'TP8'!$AB$63,'TP8'!$AB$64,'TP8'!$AB$65,'TP8'!$AB$66,'TP8'!$AB$67,'TP8'!$AB$68,'TP8'!$AB$69,'TP8'!$AB$70,'TP8'!$AB$71,'TP8'!$AB$72,'TP8'!$AB$73,'TP8'!$AB$74,'TP8'!$AB$75,'TP8'!$AB$76,'TP8'!$AB$77,'TP8'!$AB$78,'TP8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$58,'TP8'!$B$59,'TP8'!$B$60,'TP8'!$B$61,'TP8'!$B$62,'TP8'!$B$63,'TP8'!$B$64,'TP8'!$B$65,'TP8'!$B$66,'TP8'!$B$67,'TP8'!$B$68,'TP8'!$B$69,'TP8'!$B$70,'TP8'!$B$71,'TP8'!$B$72,'TP8'!$B$73,'TP8'!$B$74,'TP8'!$B$75,'TP8'!$B$76,'TP8'!$B$77,'TP8'!$B$78,'TP8'!$B$79)</c:f>
            </c:numRef>
          </c:cat>
          <c:val>
            <c:numRef>
              <c:f>('TP8'!$AC$6,'TP8'!$AC$7,'TP8'!$AC$8,'TP8'!$AC$9,'TP8'!$AC$10,'TP8'!$AC$11,'TP8'!$AC$12,'TP8'!$AC$13,'TP8'!$AC$14,'TP8'!$AC$15,'TP8'!$AC$16,'TP8'!$AC$17,'TP8'!$AC$18,'TP8'!$AC$19,'TP8'!$AC$20,'TP8'!$AC$21,'TP8'!$AC$22,'TP8'!$AC$23,'TP8'!$AC$24,'TP8'!$AC$25,'TP8'!$AC$26,'TP8'!$AC$27,'TP8'!$AC$28,'TP8'!$AC$29,'TP8'!$AC$30,'TP8'!$AC$31,'TP8'!$AC$32,'TP8'!$AC$33,'TP8'!$AC$34,'TP8'!$AC$35,'TP8'!$AC$36,'TP8'!$AC$37,'TP8'!$AC$38,'TP8'!$AC$39,'TP8'!$AC$40,'TP8'!$AC$41,'TP8'!$AC$42,'TP8'!$AC$43,'TP8'!$AC$44,'TP8'!$AC$45,'TP8'!$AC$46,'TP8'!$AC$47,'TP8'!$AC$48,'TP8'!$AC$49,'TP8'!$AC$50,'TP8'!$AC$51,'TP8'!$AC$52,'TP8'!$AC$53,'TP8'!$AC$54,'TP8'!$AC$55,'TP8'!$AC$56,'TP8'!$AC$57,'TP8'!$AC$58,'TP8'!$AC$59,'TP8'!$AC$60,'TP8'!$AC$61,'TP8'!$AC$62,'TP8'!$AC$63,'TP8'!$AC$64,'TP8'!$AC$65,'TP8'!$AC$66,'TP8'!$AC$67,'TP8'!$AC$68,'TP8'!$AC$69,'TP8'!$AC$70,'TP8'!$AC$71,'TP8'!$AC$72,'TP8'!$AC$73,'TP8'!$AC$74,'TP8'!$AC$75,'TP8'!$AC$76,'TP8'!$AC$77,'TP8'!$AC$78,'TP8'!$AC$79)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$58,'TP8'!$B$59,'TP8'!$B$60,'TP8'!$B$61,'TP8'!$B$62,'TP8'!$B$63,'TP8'!$B$64,'TP8'!$B$65,'TP8'!$B$66,'TP8'!$B$67,'TP8'!$B$68,'TP8'!$B$69,'TP8'!$B$70,'TP8'!$B$71,'TP8'!$B$72,'TP8'!$B$73,'TP8'!$B$74,'TP8'!$B$75,'TP8'!$B$76,'TP8'!$B$77,'TP8'!$B$78,'TP8'!$B$79)</c:f>
            </c:numRef>
          </c:cat>
          <c:val>
            <c:numRef>
              <c:f>('TP8'!$AD$6,'TP8'!$AD$7,'TP8'!$AD$8,'TP8'!$AD$9,'TP8'!$AD$10,'TP8'!$AD$11,'TP8'!$AD$12,'TP8'!$AD$13,'TP8'!$AD$14,'TP8'!$AD$15,'TP8'!$AD$16,'TP8'!$AD$17,'TP8'!$AD$18,'TP8'!$AD$19,'TP8'!$AD$20,'TP8'!$AD$21,'TP8'!$AD$22,'TP8'!$AD$23,'TP8'!$AD$24,'TP8'!$AD$25,'TP8'!$AD$26,'TP8'!$AD$27,'TP8'!$AD$28,'TP8'!$AD$29,'TP8'!$AD$30,'TP8'!$AD$31,'TP8'!$AD$32,'TP8'!$AD$33,'TP8'!$AD$34,'TP8'!$AD$35,'TP8'!$AD$36,'TP8'!$AD$37,'TP8'!$AD$38,'TP8'!$AD$39,'TP8'!$AD$40,'TP8'!$AD$41,'TP8'!$AD$42,'TP8'!$AD$43,'TP8'!$AD$44,'TP8'!$AD$45,'TP8'!$AD$46,'TP8'!$AD$47,'TP8'!$AD$48,'TP8'!$AD$49,'TP8'!$AD$50,'TP8'!$AD$51,'TP8'!$AD$52,'TP8'!$AD$53,'TP8'!$AD$54,'TP8'!$AD$55,'TP8'!$AD$56,'TP8'!$AD$57,'TP8'!$AD$58,'TP8'!$AD$59,'TP8'!$AD$60,'TP8'!$AD$61,'TP8'!$AD$62,'TP8'!$AD$63,'TP8'!$AD$64,'TP8'!$AD$65,'TP8'!$AD$66,'TP8'!$AD$67,'TP8'!$AD$68,'TP8'!$AD$69,'TP8'!$AD$70,'TP8'!$AD$71,'TP8'!$AD$72,'TP8'!$AD$73,'TP8'!$AD$74,'TP8'!$AD$75,'TP8'!$AD$76,'TP8'!$AD$77,'TP8'!$AD$78,'TP8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$58,'TP8'!$B$59,'TP8'!$B$60,'TP8'!$B$61,'TP8'!$B$62,'TP8'!$B$63,'TP8'!$B$64,'TP8'!$B$65,'TP8'!$B$66,'TP8'!$B$67,'TP8'!$B$68,'TP8'!$B$69,'TP8'!$B$70,'TP8'!$B$71,'TP8'!$B$72,'TP8'!$B$73,'TP8'!$B$74,'TP8'!$B$75,'TP8'!$B$76,'TP8'!$B$77,'TP8'!$B$78,'TP8'!$B$79)</c:f>
            </c:numRef>
          </c:cat>
          <c:val>
            <c:numRef>
              <c:f>('TP8'!$AE$6,'TP8'!$AE$7,'TP8'!$AE$8,'TP8'!$AE$9,'TP8'!$AE$10,'TP8'!$AE$11,'TP8'!$AE$12,'TP8'!$AE$13,'TP8'!$AE$14,'TP8'!$AE$15,'TP8'!$AE$16,'TP8'!$AE$17,'TP8'!$AE$18,'TP8'!$AE$19,'TP8'!$AE$20,'TP8'!$AE$21,'TP8'!$AE$22,'TP8'!$AE$23,'TP8'!$AE$24,'TP8'!$AE$25,'TP8'!$AE$26,'TP8'!$AE$27,'TP8'!$AE$28,'TP8'!$AE$29,'TP8'!$AE$30,'TP8'!$AE$31,'TP8'!$AE$32,'TP8'!$AE$33,'TP8'!$AE$34,'TP8'!$AE$35,'TP8'!$AE$36,'TP8'!$AE$37,'TP8'!$AE$38,'TP8'!$AE$39,'TP8'!$AE$40,'TP8'!$AE$41,'TP8'!$AE$42,'TP8'!$AE$43,'TP8'!$AE$44,'TP8'!$AE$45,'TP8'!$AE$46,'TP8'!$AE$47,'TP8'!$AE$48,'TP8'!$AE$49,'TP8'!$AE$50,'TP8'!$AE$51,'TP8'!$AE$52,'TP8'!$AE$53,'TP8'!$AE$54,'TP8'!$AE$55,'TP8'!$AE$56,'TP8'!$AE$57,'TP8'!$AE$58,'TP8'!$AE$59,'TP8'!$AE$60,'TP8'!$AE$61,'TP8'!$AE$62,'TP8'!$AE$63,'TP8'!$AE$64,'TP8'!$AE$65,'TP8'!$AE$66,'TP8'!$AE$67,'TP8'!$AE$68,'TP8'!$AE$69,'TP8'!$AE$70,'TP8'!$AE$71,'TP8'!$AE$72,'TP8'!$AE$73,'TP8'!$AE$74,'TP8'!$AE$75,'TP8'!$AE$76,'TP8'!$AE$77,'TP8'!$AE$78,'TP8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$58,'TP8'!$B$59,'TP8'!$B$60,'TP8'!$B$61,'TP8'!$B$62,'TP8'!$B$63,'TP8'!$B$64,'TP8'!$B$65,'TP8'!$B$66,'TP8'!$B$67,'TP8'!$B$68,'TP8'!$B$69,'TP8'!$B$70,'TP8'!$B$71,'TP8'!$B$72,'TP8'!$B$73,'TP8'!$B$74,'TP8'!$B$75,'TP8'!$B$76,'TP8'!$B$77,'TP8'!$B$78,'TP8'!$B$79)</c:f>
            </c:numRef>
          </c:cat>
          <c:val>
            <c:numRef>
              <c:f>('TP8'!$AF$6,'TP8'!$AF$7,'TP8'!$AF$8,'TP8'!$AF$9,'TP8'!$AF$10,'TP8'!$AF$11,'TP8'!$AF$12,'TP8'!$AF$13,'TP8'!$AF$14,'TP8'!$AF$15,'TP8'!$AF$16,'TP8'!$AF$17,'TP8'!$AF$18,'TP8'!$AF$19,'TP8'!$AF$20,'TP8'!$AF$21,'TP8'!$AF$22,'TP8'!$AF$23,'TP8'!$AF$24,'TP8'!$AF$25,'TP8'!$AF$26,'TP8'!$AF$27,'TP8'!$AF$28,'TP8'!$AF$29,'TP8'!$AF$30,'TP8'!$AF$31,'TP8'!$AF$32,'TP8'!$AF$33,'TP8'!$AF$34,'TP8'!$AF$35,'TP8'!$AF$36,'TP8'!$AF$37,'TP8'!$AF$38,'TP8'!$AF$39,'TP8'!$AF$40,'TP8'!$AF$41,'TP8'!$AF$42,'TP8'!$AF$43,'TP8'!$AF$44,'TP8'!$AF$45,'TP8'!$AF$46,'TP8'!$AF$47,'TP8'!$AF$48,'TP8'!$AF$49,'TP8'!$AF$50,'TP8'!$AF$51,'TP8'!$AF$52,'TP8'!$AF$53,'TP8'!$AF$54,'TP8'!$AF$55,'TP8'!$AF$56,'TP8'!$AF$57,'TP8'!$AF$58,'TP8'!$AF$59,'TP8'!$AF$60,'TP8'!$AF$61,'TP8'!$AF$62,'TP8'!$AF$63,'TP8'!$AF$64,'TP8'!$AF$65,'TP8'!$AF$66,'TP8'!$AF$67,'TP8'!$AF$68,'TP8'!$AF$69,'TP8'!$AF$70,'TP8'!$AF$71,'TP8'!$AF$72,'TP8'!$AF$73,'TP8'!$AF$74,'TP8'!$AF$75,'TP8'!$AF$76,'TP8'!$AF$77,'TP8'!$AF$78,'TP8'!$AF$79)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Resources!$B$3:$B$4</c:f>
              <c:strCache>
                <c:ptCount val="2"/>
                <c:pt idx="0">
                  <c:v>ploeg 1&amp;2</c:v>
                </c:pt>
                <c:pt idx="1">
                  <c:v>vandezande</c:v>
                </c:pt>
              </c:strCache>
            </c:strRef>
          </c:cat>
          <c:val>
            <c:numRef>
              <c:f>Resources!$H$3:$H$4</c:f>
              <c:numCache>
                <c:formatCode>General</c:formatCode>
                <c:ptCount val="2"/>
                <c:pt idx="0">
                  <c:v>127500</c:v>
                </c:pt>
                <c:pt idx="1">
                  <c:v>6750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$58,'TP9'!$B$59,'TP9'!$B$60,'TP9'!$B$61,'TP9'!$B$62,'TP9'!$B$63,'TP9'!$B$64,'TP9'!$B$65,'TP9'!$B$66,'TP9'!$B$67,'TP9'!$B$68,'TP9'!$B$69,'TP9'!$B$70,'TP9'!$B$71,'TP9'!$B$72,'TP9'!$B$73,'TP9'!$B$74,'TP9'!$B$75,'TP9'!$B$76,'TP9'!$B$77,'TP9'!$B$78,'TP9'!$B$79)</c:f>
            </c:numRef>
          </c:cat>
          <c:val>
            <c:numRef>
              <c:f>('TP9'!$AA$6,'TP9'!$AA$7,'TP9'!$AA$8,'TP9'!$AA$9,'TP9'!$AA$10,'TP9'!$AA$11,'TP9'!$AA$12,'TP9'!$AA$13,'TP9'!$AA$14,'TP9'!$AA$15,'TP9'!$AA$16,'TP9'!$AA$17,'TP9'!$AA$18,'TP9'!$AA$19,'TP9'!$AA$20,'TP9'!$AA$21,'TP9'!$AA$22,'TP9'!$AA$23,'TP9'!$AA$24,'TP9'!$AA$25,'TP9'!$AA$26,'TP9'!$AA$27,'TP9'!$AA$28,'TP9'!$AA$29,'TP9'!$AA$30,'TP9'!$AA$31,'TP9'!$AA$32,'TP9'!$AA$33,'TP9'!$AA$34,'TP9'!$AA$35,'TP9'!$AA$36,'TP9'!$AA$37,'TP9'!$AA$38,'TP9'!$AA$39,'TP9'!$AA$40,'TP9'!$AA$41,'TP9'!$AA$42,'TP9'!$AA$43,'TP9'!$AA$44,'TP9'!$AA$45,'TP9'!$AA$46,'TP9'!$AA$47,'TP9'!$AA$48,'TP9'!$AA$49,'TP9'!$AA$50,'TP9'!$AA$51,'TP9'!$AA$52,'TP9'!$AA$53,'TP9'!$AA$54,'TP9'!$AA$55,'TP9'!$AA$56,'TP9'!$AA$57,'TP9'!$AA$58,'TP9'!$AA$59,'TP9'!$AA$60,'TP9'!$AA$61,'TP9'!$AA$62,'TP9'!$AA$63,'TP9'!$AA$64,'TP9'!$AA$65,'TP9'!$AA$66,'TP9'!$AA$67,'TP9'!$AA$68,'TP9'!$AA$69,'TP9'!$AA$70,'TP9'!$AA$71,'TP9'!$AA$72,'TP9'!$AA$73,'TP9'!$AA$74,'TP9'!$AA$75,'TP9'!$AA$76,'TP9'!$AA$77,'TP9'!$AA$78,'TP9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$58,'TP9'!$B$59,'TP9'!$B$60,'TP9'!$B$61,'TP9'!$B$62,'TP9'!$B$63,'TP9'!$B$64,'TP9'!$B$65,'TP9'!$B$66,'TP9'!$B$67,'TP9'!$B$68,'TP9'!$B$69,'TP9'!$B$70,'TP9'!$B$71,'TP9'!$B$72,'TP9'!$B$73,'TP9'!$B$74,'TP9'!$B$75,'TP9'!$B$76,'TP9'!$B$77,'TP9'!$B$78,'TP9'!$B$79)</c:f>
            </c:numRef>
          </c:cat>
          <c:val>
            <c:numRef>
              <c:f>('TP9'!$AB$6,'TP9'!$AB$7,'TP9'!$AB$8,'TP9'!$AB$9,'TP9'!$AB$10,'TP9'!$AB$11,'TP9'!$AB$12,'TP9'!$AB$13,'TP9'!$AB$14,'TP9'!$AB$15,'TP9'!$AB$16,'TP9'!$AB$17,'TP9'!$AB$18,'TP9'!$AB$19,'TP9'!$AB$20,'TP9'!$AB$21,'TP9'!$AB$22,'TP9'!$AB$23,'TP9'!$AB$24,'TP9'!$AB$25,'TP9'!$AB$26,'TP9'!$AB$27,'TP9'!$AB$28,'TP9'!$AB$29,'TP9'!$AB$30,'TP9'!$AB$31,'TP9'!$AB$32,'TP9'!$AB$33,'TP9'!$AB$34,'TP9'!$AB$35,'TP9'!$AB$36,'TP9'!$AB$37,'TP9'!$AB$38,'TP9'!$AB$39,'TP9'!$AB$40,'TP9'!$AB$41,'TP9'!$AB$42,'TP9'!$AB$43,'TP9'!$AB$44,'TP9'!$AB$45,'TP9'!$AB$46,'TP9'!$AB$47,'TP9'!$AB$48,'TP9'!$AB$49,'TP9'!$AB$50,'TP9'!$AB$51,'TP9'!$AB$52,'TP9'!$AB$53,'TP9'!$AB$54,'TP9'!$AB$55,'TP9'!$AB$56,'TP9'!$AB$57,'TP9'!$AB$58,'TP9'!$AB$59,'TP9'!$AB$60,'TP9'!$AB$61,'TP9'!$AB$62,'TP9'!$AB$63,'TP9'!$AB$64,'TP9'!$AB$65,'TP9'!$AB$66,'TP9'!$AB$67,'TP9'!$AB$68,'TP9'!$AB$69,'TP9'!$AB$70,'TP9'!$AB$71,'TP9'!$AB$72,'TP9'!$AB$73,'TP9'!$AB$74,'TP9'!$AB$75,'TP9'!$AB$76,'TP9'!$AB$77,'TP9'!$AB$78,'TP9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$58,'TP9'!$B$59,'TP9'!$B$60,'TP9'!$B$61,'TP9'!$B$62,'TP9'!$B$63,'TP9'!$B$64,'TP9'!$B$65,'TP9'!$B$66,'TP9'!$B$67,'TP9'!$B$68,'TP9'!$B$69,'TP9'!$B$70,'TP9'!$B$71,'TP9'!$B$72,'TP9'!$B$73,'TP9'!$B$74,'TP9'!$B$75,'TP9'!$B$76,'TP9'!$B$77,'TP9'!$B$78,'TP9'!$B$79)</c:f>
            </c:numRef>
          </c:cat>
          <c:val>
            <c:numRef>
              <c:f>('TP9'!$AC$6,'TP9'!$AC$7,'TP9'!$AC$8,'TP9'!$AC$9,'TP9'!$AC$10,'TP9'!$AC$11,'TP9'!$AC$12,'TP9'!$AC$13,'TP9'!$AC$14,'TP9'!$AC$15,'TP9'!$AC$16,'TP9'!$AC$17,'TP9'!$AC$18,'TP9'!$AC$19,'TP9'!$AC$20,'TP9'!$AC$21,'TP9'!$AC$22,'TP9'!$AC$23,'TP9'!$AC$24,'TP9'!$AC$25,'TP9'!$AC$26,'TP9'!$AC$27,'TP9'!$AC$28,'TP9'!$AC$29,'TP9'!$AC$30,'TP9'!$AC$31,'TP9'!$AC$32,'TP9'!$AC$33,'TP9'!$AC$34,'TP9'!$AC$35,'TP9'!$AC$36,'TP9'!$AC$37,'TP9'!$AC$38,'TP9'!$AC$39,'TP9'!$AC$40,'TP9'!$AC$41,'TP9'!$AC$42,'TP9'!$AC$43,'TP9'!$AC$44,'TP9'!$AC$45,'TP9'!$AC$46,'TP9'!$AC$47,'TP9'!$AC$48,'TP9'!$AC$49,'TP9'!$AC$50,'TP9'!$AC$51,'TP9'!$AC$52,'TP9'!$AC$53,'TP9'!$AC$54,'TP9'!$AC$55,'TP9'!$AC$56,'TP9'!$AC$57,'TP9'!$AC$58,'TP9'!$AC$59,'TP9'!$AC$60,'TP9'!$AC$61,'TP9'!$AC$62,'TP9'!$AC$63,'TP9'!$AC$64,'TP9'!$AC$65,'TP9'!$AC$66,'TP9'!$AC$67,'TP9'!$AC$68,'TP9'!$AC$69,'TP9'!$AC$70,'TP9'!$AC$71,'TP9'!$AC$72,'TP9'!$AC$73,'TP9'!$AC$74,'TP9'!$AC$75,'TP9'!$AC$76,'TP9'!$AC$77,'TP9'!$AC$78,'TP9'!$AC$79)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$58,'TP9'!$B$59,'TP9'!$B$60,'TP9'!$B$61,'TP9'!$B$62,'TP9'!$B$63,'TP9'!$B$64,'TP9'!$B$65,'TP9'!$B$66,'TP9'!$B$67,'TP9'!$B$68,'TP9'!$B$69,'TP9'!$B$70,'TP9'!$B$71,'TP9'!$B$72,'TP9'!$B$73,'TP9'!$B$74,'TP9'!$B$75,'TP9'!$B$76,'TP9'!$B$77,'TP9'!$B$78,'TP9'!$B$79)</c:f>
            </c:numRef>
          </c:cat>
          <c:val>
            <c:numRef>
              <c:f>('TP9'!$AD$6,'TP9'!$AD$7,'TP9'!$AD$8,'TP9'!$AD$9,'TP9'!$AD$10,'TP9'!$AD$11,'TP9'!$AD$12,'TP9'!$AD$13,'TP9'!$AD$14,'TP9'!$AD$15,'TP9'!$AD$16,'TP9'!$AD$17,'TP9'!$AD$18,'TP9'!$AD$19,'TP9'!$AD$20,'TP9'!$AD$21,'TP9'!$AD$22,'TP9'!$AD$23,'TP9'!$AD$24,'TP9'!$AD$25,'TP9'!$AD$26,'TP9'!$AD$27,'TP9'!$AD$28,'TP9'!$AD$29,'TP9'!$AD$30,'TP9'!$AD$31,'TP9'!$AD$32,'TP9'!$AD$33,'TP9'!$AD$34,'TP9'!$AD$35,'TP9'!$AD$36,'TP9'!$AD$37,'TP9'!$AD$38,'TP9'!$AD$39,'TP9'!$AD$40,'TP9'!$AD$41,'TP9'!$AD$42,'TP9'!$AD$43,'TP9'!$AD$44,'TP9'!$AD$45,'TP9'!$AD$46,'TP9'!$AD$47,'TP9'!$AD$48,'TP9'!$AD$49,'TP9'!$AD$50,'TP9'!$AD$51,'TP9'!$AD$52,'TP9'!$AD$53,'TP9'!$AD$54,'TP9'!$AD$55,'TP9'!$AD$56,'TP9'!$AD$57,'TP9'!$AD$58,'TP9'!$AD$59,'TP9'!$AD$60,'TP9'!$AD$61,'TP9'!$AD$62,'TP9'!$AD$63,'TP9'!$AD$64,'TP9'!$AD$65,'TP9'!$AD$66,'TP9'!$AD$67,'TP9'!$AD$68,'TP9'!$AD$69,'TP9'!$AD$70,'TP9'!$AD$71,'TP9'!$AD$72,'TP9'!$AD$73,'TP9'!$AD$74,'TP9'!$AD$75,'TP9'!$AD$76,'TP9'!$AD$77,'TP9'!$AD$78,'TP9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$58,'TP9'!$B$59,'TP9'!$B$60,'TP9'!$B$61,'TP9'!$B$62,'TP9'!$B$63,'TP9'!$B$64,'TP9'!$B$65,'TP9'!$B$66,'TP9'!$B$67,'TP9'!$B$68,'TP9'!$B$69,'TP9'!$B$70,'TP9'!$B$71,'TP9'!$B$72,'TP9'!$B$73,'TP9'!$B$74,'TP9'!$B$75,'TP9'!$B$76,'TP9'!$B$77,'TP9'!$B$78,'TP9'!$B$79)</c:f>
            </c:numRef>
          </c:cat>
          <c:val>
            <c:numRef>
              <c:f>('TP9'!$AE$6,'TP9'!$AE$7,'TP9'!$AE$8,'TP9'!$AE$9,'TP9'!$AE$10,'TP9'!$AE$11,'TP9'!$AE$12,'TP9'!$AE$13,'TP9'!$AE$14,'TP9'!$AE$15,'TP9'!$AE$16,'TP9'!$AE$17,'TP9'!$AE$18,'TP9'!$AE$19,'TP9'!$AE$20,'TP9'!$AE$21,'TP9'!$AE$22,'TP9'!$AE$23,'TP9'!$AE$24,'TP9'!$AE$25,'TP9'!$AE$26,'TP9'!$AE$27,'TP9'!$AE$28,'TP9'!$AE$29,'TP9'!$AE$30,'TP9'!$AE$31,'TP9'!$AE$32,'TP9'!$AE$33,'TP9'!$AE$34,'TP9'!$AE$35,'TP9'!$AE$36,'TP9'!$AE$37,'TP9'!$AE$38,'TP9'!$AE$39,'TP9'!$AE$40,'TP9'!$AE$41,'TP9'!$AE$42,'TP9'!$AE$43,'TP9'!$AE$44,'TP9'!$AE$45,'TP9'!$AE$46,'TP9'!$AE$47,'TP9'!$AE$48,'TP9'!$AE$49,'TP9'!$AE$50,'TP9'!$AE$51,'TP9'!$AE$52,'TP9'!$AE$53,'TP9'!$AE$54,'TP9'!$AE$55,'TP9'!$AE$56,'TP9'!$AE$57,'TP9'!$AE$58,'TP9'!$AE$59,'TP9'!$AE$60,'TP9'!$AE$61,'TP9'!$AE$62,'TP9'!$AE$63,'TP9'!$AE$64,'TP9'!$AE$65,'TP9'!$AE$66,'TP9'!$AE$67,'TP9'!$AE$68,'TP9'!$AE$69,'TP9'!$AE$70,'TP9'!$AE$71,'TP9'!$AE$72,'TP9'!$AE$73,'TP9'!$AE$74,'TP9'!$AE$75,'TP9'!$AE$76,'TP9'!$AE$77,'TP9'!$AE$78,'TP9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$58,'TP9'!$B$59,'TP9'!$B$60,'TP9'!$B$61,'TP9'!$B$62,'TP9'!$B$63,'TP9'!$B$64,'TP9'!$B$65,'TP9'!$B$66,'TP9'!$B$67,'TP9'!$B$68,'TP9'!$B$69,'TP9'!$B$70,'TP9'!$B$71,'TP9'!$B$72,'TP9'!$B$73,'TP9'!$B$74,'TP9'!$B$75,'TP9'!$B$76,'TP9'!$B$77,'TP9'!$B$78,'TP9'!$B$79)</c:f>
            </c:numRef>
          </c:cat>
          <c:val>
            <c:numRef>
              <c:f>('TP9'!$AF$6,'TP9'!$AF$7,'TP9'!$AF$8,'TP9'!$AF$9,'TP9'!$AF$10,'TP9'!$AF$11,'TP9'!$AF$12,'TP9'!$AF$13,'TP9'!$AF$14,'TP9'!$AF$15,'TP9'!$AF$16,'TP9'!$AF$17,'TP9'!$AF$18,'TP9'!$AF$19,'TP9'!$AF$20,'TP9'!$AF$21,'TP9'!$AF$22,'TP9'!$AF$23,'TP9'!$AF$24,'TP9'!$AF$25,'TP9'!$AF$26,'TP9'!$AF$27,'TP9'!$AF$28,'TP9'!$AF$29,'TP9'!$AF$30,'TP9'!$AF$31,'TP9'!$AF$32,'TP9'!$AF$33,'TP9'!$AF$34,'TP9'!$AF$35,'TP9'!$AF$36,'TP9'!$AF$37,'TP9'!$AF$38,'TP9'!$AF$39,'TP9'!$AF$40,'TP9'!$AF$41,'TP9'!$AF$42,'TP9'!$AF$43,'TP9'!$AF$44,'TP9'!$AF$45,'TP9'!$AF$46,'TP9'!$AF$47,'TP9'!$AF$48,'TP9'!$AF$49,'TP9'!$AF$50,'TP9'!$AF$51,'TP9'!$AF$52,'TP9'!$AF$53,'TP9'!$AF$54,'TP9'!$AF$55,'TP9'!$AF$56,'TP9'!$AF$57,'TP9'!$AF$58,'TP9'!$AF$59,'TP9'!$AF$60,'TP9'!$AF$61,'TP9'!$AF$62,'TP9'!$AF$63,'TP9'!$AF$64,'TP9'!$AF$65,'TP9'!$AF$66,'TP9'!$AF$67,'TP9'!$AF$68,'TP9'!$AF$69,'TP9'!$AF$70,'TP9'!$AF$71,'TP9'!$AF$72,'TP9'!$AF$73,'TP9'!$AF$74,'TP9'!$AF$75,'TP9'!$AF$76,'TP9'!$AF$77,'TP9'!$AF$78,'TP9'!$AF$79)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$58,'TP10'!$B$59,'TP10'!$B$60,'TP10'!$B$61,'TP10'!$B$62,'TP10'!$B$63,'TP10'!$B$64,'TP10'!$B$65,'TP10'!$B$66,'TP10'!$B$67,'TP10'!$B$68,'TP10'!$B$69,'TP10'!$B$70,'TP10'!$B$71,'TP10'!$B$72,'TP10'!$B$73,'TP10'!$B$74,'TP10'!$B$75,'TP10'!$B$76,'TP10'!$B$77,'TP10'!$B$78,'TP10'!$B$79)</c:f>
            </c:numRef>
          </c:cat>
          <c:val>
            <c:numRef>
              <c:f>('TP10'!$AA$6,'TP10'!$AA$7,'TP10'!$AA$8,'TP10'!$AA$9,'TP10'!$AA$10,'TP10'!$AA$11,'TP10'!$AA$12,'TP10'!$AA$13,'TP10'!$AA$14,'TP10'!$AA$15,'TP10'!$AA$16,'TP10'!$AA$17,'TP10'!$AA$18,'TP10'!$AA$19,'TP10'!$AA$20,'TP10'!$AA$21,'TP10'!$AA$22,'TP10'!$AA$23,'TP10'!$AA$24,'TP10'!$AA$25,'TP10'!$AA$26,'TP10'!$AA$27,'TP10'!$AA$28,'TP10'!$AA$29,'TP10'!$AA$30,'TP10'!$AA$31,'TP10'!$AA$32,'TP10'!$AA$33,'TP10'!$AA$34,'TP10'!$AA$35,'TP10'!$AA$36,'TP10'!$AA$37,'TP10'!$AA$38,'TP10'!$AA$39,'TP10'!$AA$40,'TP10'!$AA$41,'TP10'!$AA$42,'TP10'!$AA$43,'TP10'!$AA$44,'TP10'!$AA$45,'TP10'!$AA$46,'TP10'!$AA$47,'TP10'!$AA$48,'TP10'!$AA$49,'TP10'!$AA$50,'TP10'!$AA$51,'TP10'!$AA$52,'TP10'!$AA$53,'TP10'!$AA$54,'TP10'!$AA$55,'TP10'!$AA$56,'TP10'!$AA$57,'TP10'!$AA$58,'TP10'!$AA$59,'TP10'!$AA$60,'TP10'!$AA$61,'TP10'!$AA$62,'TP10'!$AA$63,'TP10'!$AA$64,'TP10'!$AA$65,'TP10'!$AA$66,'TP10'!$AA$67,'TP10'!$AA$68,'TP10'!$AA$69,'TP10'!$AA$70,'TP10'!$AA$71,'TP10'!$AA$72,'TP10'!$AA$73,'TP10'!$AA$74,'TP10'!$AA$75,'TP10'!$AA$76,'TP10'!$AA$77,'TP10'!$AA$78,'TP10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$58,'TP10'!$B$59,'TP10'!$B$60,'TP10'!$B$61,'TP10'!$B$62,'TP10'!$B$63,'TP10'!$B$64,'TP10'!$B$65,'TP10'!$B$66,'TP10'!$B$67,'TP10'!$B$68,'TP10'!$B$69,'TP10'!$B$70,'TP10'!$B$71,'TP10'!$B$72,'TP10'!$B$73,'TP10'!$B$74,'TP10'!$B$75,'TP10'!$B$76,'TP10'!$B$77,'TP10'!$B$78,'TP10'!$B$79)</c:f>
            </c:numRef>
          </c:cat>
          <c:val>
            <c:numRef>
              <c:f>('TP10'!$AB$6,'TP10'!$AB$7,'TP10'!$AB$8,'TP10'!$AB$9,'TP10'!$AB$10,'TP10'!$AB$11,'TP10'!$AB$12,'TP10'!$AB$13,'TP10'!$AB$14,'TP10'!$AB$15,'TP10'!$AB$16,'TP10'!$AB$17,'TP10'!$AB$18,'TP10'!$AB$19,'TP10'!$AB$20,'TP10'!$AB$21,'TP10'!$AB$22,'TP10'!$AB$23,'TP10'!$AB$24,'TP10'!$AB$25,'TP10'!$AB$26,'TP10'!$AB$27,'TP10'!$AB$28,'TP10'!$AB$29,'TP10'!$AB$30,'TP10'!$AB$31,'TP10'!$AB$32,'TP10'!$AB$33,'TP10'!$AB$34,'TP10'!$AB$35,'TP10'!$AB$36,'TP10'!$AB$37,'TP10'!$AB$38,'TP10'!$AB$39,'TP10'!$AB$40,'TP10'!$AB$41,'TP10'!$AB$42,'TP10'!$AB$43,'TP10'!$AB$44,'TP10'!$AB$45,'TP10'!$AB$46,'TP10'!$AB$47,'TP10'!$AB$48,'TP10'!$AB$49,'TP10'!$AB$50,'TP10'!$AB$51,'TP10'!$AB$52,'TP10'!$AB$53,'TP10'!$AB$54,'TP10'!$AB$55,'TP10'!$AB$56,'TP10'!$AB$57,'TP10'!$AB$58,'TP10'!$AB$59,'TP10'!$AB$60,'TP10'!$AB$61,'TP10'!$AB$62,'TP10'!$AB$63,'TP10'!$AB$64,'TP10'!$AB$65,'TP10'!$AB$66,'TP10'!$AB$67,'TP10'!$AB$68,'TP10'!$AB$69,'TP10'!$AB$70,'TP10'!$AB$71,'TP10'!$AB$72,'TP10'!$AB$73,'TP10'!$AB$74,'TP10'!$AB$75,'TP10'!$AB$76,'TP10'!$AB$77,'TP10'!$AB$78,'TP10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$58,'TP10'!$B$59,'TP10'!$B$60,'TP10'!$B$61,'TP10'!$B$62,'TP10'!$B$63,'TP10'!$B$64,'TP10'!$B$65,'TP10'!$B$66,'TP10'!$B$67,'TP10'!$B$68,'TP10'!$B$69,'TP10'!$B$70,'TP10'!$B$71,'TP10'!$B$72,'TP10'!$B$73,'TP10'!$B$74,'TP10'!$B$75,'TP10'!$B$76,'TP10'!$B$77,'TP10'!$B$78,'TP10'!$B$79)</c:f>
            </c:numRef>
          </c:cat>
          <c:val>
            <c:numRef>
              <c:f>('TP10'!$AC$6,'TP10'!$AC$7,'TP10'!$AC$8,'TP10'!$AC$9,'TP10'!$AC$10,'TP10'!$AC$11,'TP10'!$AC$12,'TP10'!$AC$13,'TP10'!$AC$14,'TP10'!$AC$15,'TP10'!$AC$16,'TP10'!$AC$17,'TP10'!$AC$18,'TP10'!$AC$19,'TP10'!$AC$20,'TP10'!$AC$21,'TP10'!$AC$22,'TP10'!$AC$23,'TP10'!$AC$24,'TP10'!$AC$25,'TP10'!$AC$26,'TP10'!$AC$27,'TP10'!$AC$28,'TP10'!$AC$29,'TP10'!$AC$30,'TP10'!$AC$31,'TP10'!$AC$32,'TP10'!$AC$33,'TP10'!$AC$34,'TP10'!$AC$35,'TP10'!$AC$36,'TP10'!$AC$37,'TP10'!$AC$38,'TP10'!$AC$39,'TP10'!$AC$40,'TP10'!$AC$41,'TP10'!$AC$42,'TP10'!$AC$43,'TP10'!$AC$44,'TP10'!$AC$45,'TP10'!$AC$46,'TP10'!$AC$47,'TP10'!$AC$48,'TP10'!$AC$49,'TP10'!$AC$50,'TP10'!$AC$51,'TP10'!$AC$52,'TP10'!$AC$53,'TP10'!$AC$54,'TP10'!$AC$55,'TP10'!$AC$56,'TP10'!$AC$57,'TP10'!$AC$58,'TP10'!$AC$59,'TP10'!$AC$60,'TP10'!$AC$61,'TP10'!$AC$62,'TP10'!$AC$63,'TP10'!$AC$64,'TP10'!$AC$65,'TP10'!$AC$66,'TP10'!$AC$67,'TP10'!$AC$68,'TP10'!$AC$69,'TP10'!$AC$70,'TP10'!$AC$71,'TP10'!$AC$72,'TP10'!$AC$73,'TP10'!$AC$74,'TP10'!$AC$75,'TP10'!$AC$76,'TP10'!$AC$77,'TP10'!$AC$78,'TP10'!$AC$79)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$58,'TP10'!$B$59,'TP10'!$B$60,'TP10'!$B$61,'TP10'!$B$62,'TP10'!$B$63,'TP10'!$B$64,'TP10'!$B$65,'TP10'!$B$66,'TP10'!$B$67,'TP10'!$B$68,'TP10'!$B$69,'TP10'!$B$70,'TP10'!$B$71,'TP10'!$B$72,'TP10'!$B$73,'TP10'!$B$74,'TP10'!$B$75,'TP10'!$B$76,'TP10'!$B$77,'TP10'!$B$78,'TP10'!$B$79)</c:f>
            </c:numRef>
          </c:cat>
          <c:val>
            <c:numRef>
              <c:f>('TP10'!$AD$6,'TP10'!$AD$7,'TP10'!$AD$8,'TP10'!$AD$9,'TP10'!$AD$10,'TP10'!$AD$11,'TP10'!$AD$12,'TP10'!$AD$13,'TP10'!$AD$14,'TP10'!$AD$15,'TP10'!$AD$16,'TP10'!$AD$17,'TP10'!$AD$18,'TP10'!$AD$19,'TP10'!$AD$20,'TP10'!$AD$21,'TP10'!$AD$22,'TP10'!$AD$23,'TP10'!$AD$24,'TP10'!$AD$25,'TP10'!$AD$26,'TP10'!$AD$27,'TP10'!$AD$28,'TP10'!$AD$29,'TP10'!$AD$30,'TP10'!$AD$31,'TP10'!$AD$32,'TP10'!$AD$33,'TP10'!$AD$34,'TP10'!$AD$35,'TP10'!$AD$36,'TP10'!$AD$37,'TP10'!$AD$38,'TP10'!$AD$39,'TP10'!$AD$40,'TP10'!$AD$41,'TP10'!$AD$42,'TP10'!$AD$43,'TP10'!$AD$44,'TP10'!$AD$45,'TP10'!$AD$46,'TP10'!$AD$47,'TP10'!$AD$48,'TP10'!$AD$49,'TP10'!$AD$50,'TP10'!$AD$51,'TP10'!$AD$52,'TP10'!$AD$53,'TP10'!$AD$54,'TP10'!$AD$55,'TP10'!$AD$56,'TP10'!$AD$57,'TP10'!$AD$58,'TP10'!$AD$59,'TP10'!$AD$60,'TP10'!$AD$61,'TP10'!$AD$62,'TP10'!$AD$63,'TP10'!$AD$64,'TP10'!$AD$65,'TP10'!$AD$66,'TP10'!$AD$67,'TP10'!$AD$68,'TP10'!$AD$69,'TP10'!$AD$70,'TP10'!$AD$71,'TP10'!$AD$72,'TP10'!$AD$73,'TP10'!$AD$74,'TP10'!$AD$75,'TP10'!$AD$76,'TP10'!$AD$77,'TP10'!$AD$78,'TP10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$58,'TP10'!$B$59,'TP10'!$B$60,'TP10'!$B$61,'TP10'!$B$62,'TP10'!$B$63,'TP10'!$B$64,'TP10'!$B$65,'TP10'!$B$66,'TP10'!$B$67,'TP10'!$B$68,'TP10'!$B$69,'TP10'!$B$70,'TP10'!$B$71,'TP10'!$B$72,'TP10'!$B$73,'TP10'!$B$74,'TP10'!$B$75,'TP10'!$B$76,'TP10'!$B$77,'TP10'!$B$78,'TP10'!$B$79)</c:f>
            </c:numRef>
          </c:cat>
          <c:val>
            <c:numRef>
              <c:f>('TP10'!$AE$6,'TP10'!$AE$7,'TP10'!$AE$8,'TP10'!$AE$9,'TP10'!$AE$10,'TP10'!$AE$11,'TP10'!$AE$12,'TP10'!$AE$13,'TP10'!$AE$14,'TP10'!$AE$15,'TP10'!$AE$16,'TP10'!$AE$17,'TP10'!$AE$18,'TP10'!$AE$19,'TP10'!$AE$20,'TP10'!$AE$21,'TP10'!$AE$22,'TP10'!$AE$23,'TP10'!$AE$24,'TP10'!$AE$25,'TP10'!$AE$26,'TP10'!$AE$27,'TP10'!$AE$28,'TP10'!$AE$29,'TP10'!$AE$30,'TP10'!$AE$31,'TP10'!$AE$32,'TP10'!$AE$33,'TP10'!$AE$34,'TP10'!$AE$35,'TP10'!$AE$36,'TP10'!$AE$37,'TP10'!$AE$38,'TP10'!$AE$39,'TP10'!$AE$40,'TP10'!$AE$41,'TP10'!$AE$42,'TP10'!$AE$43,'TP10'!$AE$44,'TP10'!$AE$45,'TP10'!$AE$46,'TP10'!$AE$47,'TP10'!$AE$48,'TP10'!$AE$49,'TP10'!$AE$50,'TP10'!$AE$51,'TP10'!$AE$52,'TP10'!$AE$53,'TP10'!$AE$54,'TP10'!$AE$55,'TP10'!$AE$56,'TP10'!$AE$57,'TP10'!$AE$58,'TP10'!$AE$59,'TP10'!$AE$60,'TP10'!$AE$61,'TP10'!$AE$62,'TP10'!$AE$63,'TP10'!$AE$64,'TP10'!$AE$65,'TP10'!$AE$66,'TP10'!$AE$67,'TP10'!$AE$68,'TP10'!$AE$69,'TP10'!$AE$70,'TP10'!$AE$71,'TP10'!$AE$72,'TP10'!$AE$73,'TP10'!$AE$74,'TP10'!$AE$75,'TP10'!$AE$76,'TP10'!$AE$77,'TP10'!$AE$78,'TP10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$58,'TP10'!$B$59,'TP10'!$B$60,'TP10'!$B$61,'TP10'!$B$62,'TP10'!$B$63,'TP10'!$B$64,'TP10'!$B$65,'TP10'!$B$66,'TP10'!$B$67,'TP10'!$B$68,'TP10'!$B$69,'TP10'!$B$70,'TP10'!$B$71,'TP10'!$B$72,'TP10'!$B$73,'TP10'!$B$74,'TP10'!$B$75,'TP10'!$B$76,'TP10'!$B$77,'TP10'!$B$78,'TP10'!$B$79)</c:f>
            </c:numRef>
          </c:cat>
          <c:val>
            <c:numRef>
              <c:f>('TP10'!$AF$6,'TP10'!$AF$7,'TP10'!$AF$8,'TP10'!$AF$9,'TP10'!$AF$10,'TP10'!$AF$11,'TP10'!$AF$12,'TP10'!$AF$13,'TP10'!$AF$14,'TP10'!$AF$15,'TP10'!$AF$16,'TP10'!$AF$17,'TP10'!$AF$18,'TP10'!$AF$19,'TP10'!$AF$20,'TP10'!$AF$21,'TP10'!$AF$22,'TP10'!$AF$23,'TP10'!$AF$24,'TP10'!$AF$25,'TP10'!$AF$26,'TP10'!$AF$27,'TP10'!$AF$28,'TP10'!$AF$29,'TP10'!$AF$30,'TP10'!$AF$31,'TP10'!$AF$32,'TP10'!$AF$33,'TP10'!$AF$34,'TP10'!$AF$35,'TP10'!$AF$36,'TP10'!$AF$37,'TP10'!$AF$38,'TP10'!$AF$39,'TP10'!$AF$40,'TP10'!$AF$41,'TP10'!$AF$42,'TP10'!$AF$43,'TP10'!$AF$44,'TP10'!$AF$45,'TP10'!$AF$46,'TP10'!$AF$47,'TP10'!$AF$48,'TP10'!$AF$49,'TP10'!$AF$50,'TP10'!$AF$51,'TP10'!$AF$52,'TP10'!$AF$53,'TP10'!$AF$54,'TP10'!$AF$55,'TP10'!$AF$56,'TP10'!$AF$57,'TP10'!$AF$58,'TP10'!$AF$59,'TP10'!$AF$60,'TP10'!$AF$61,'TP10'!$AF$62,'TP10'!$AF$63,'TP10'!$AF$64,'TP10'!$AF$65,'TP10'!$AF$66,'TP10'!$AF$67,'TP10'!$AF$68,'TP10'!$AF$69,'TP10'!$AF$70,'TP10'!$AF$71,'TP10'!$AF$72,'TP10'!$AF$73,'TP10'!$AF$74,'TP10'!$AF$75,'TP10'!$AF$76,'TP10'!$AF$77,'TP10'!$AF$78,'TP10'!$AF$79)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,'TP11'!$B$31,'TP11'!$B$32,'TP11'!$B$33,'TP11'!$B$34,'TP11'!$B$35,'TP11'!$B$36,'TP11'!$B$37,'TP11'!$B$38,'TP11'!$B$39,'TP11'!$B$40,'TP11'!$B$41,'TP11'!$B$42,'TP11'!$B$43,'TP11'!$B$44,'TP11'!$B$45,'TP11'!$B$46,'TP11'!$B$47,'TP11'!$B$48,'TP11'!$B$49,'TP11'!$B$50,'TP11'!$B$51,'TP11'!$B$52,'TP11'!$B$53,'TP11'!$B$54,'TP11'!$B$55,'TP11'!$B$56,'TP11'!$B$57,'TP11'!$B$58,'TP11'!$B$59,'TP11'!$B$60,'TP11'!$B$61,'TP11'!$B$62,'TP11'!$B$63,'TP11'!$B$64,'TP11'!$B$65,'TP11'!$B$66,'TP11'!$B$67,'TP11'!$B$68,'TP11'!$B$69,'TP11'!$B$70,'TP11'!$B$71,'TP11'!$B$72,'TP11'!$B$73,'TP11'!$B$74,'TP11'!$B$75,'TP11'!$B$76,'TP11'!$B$77,'TP11'!$B$78,'TP11'!$B$79)</c:f>
            </c:numRef>
          </c:cat>
          <c:val>
            <c:numRef>
              <c:f>('TP11'!$AA$6,'TP11'!$AA$7,'TP11'!$AA$8,'TP11'!$AA$9,'TP11'!$AA$10,'TP11'!$AA$11,'TP11'!$AA$12,'TP11'!$AA$13,'TP11'!$AA$14,'TP11'!$AA$15,'TP11'!$AA$16,'TP11'!$AA$17,'TP11'!$AA$18,'TP11'!$AA$19,'TP11'!$AA$20,'TP11'!$AA$21,'TP11'!$AA$22,'TP11'!$AA$23,'TP11'!$AA$24,'TP11'!$AA$25,'TP11'!$AA$26,'TP11'!$AA$27,'TP11'!$AA$28,'TP11'!$AA$29,'TP11'!$AA$30,'TP11'!$AA$31,'TP11'!$AA$32,'TP11'!$AA$33,'TP11'!$AA$34,'TP11'!$AA$35,'TP11'!$AA$36,'TP11'!$AA$37,'TP11'!$AA$38,'TP11'!$AA$39,'TP11'!$AA$40,'TP11'!$AA$41,'TP11'!$AA$42,'TP11'!$AA$43,'TP11'!$AA$44,'TP11'!$AA$45,'TP11'!$AA$46,'TP11'!$AA$47,'TP11'!$AA$48,'TP11'!$AA$49,'TP11'!$AA$50,'TP11'!$AA$51,'TP11'!$AA$52,'TP11'!$AA$53,'TP11'!$AA$54,'TP11'!$AA$55,'TP11'!$AA$56,'TP11'!$AA$57,'TP11'!$AA$58,'TP11'!$AA$59,'TP11'!$AA$60,'TP11'!$AA$61,'TP11'!$AA$62,'TP11'!$AA$63,'TP11'!$AA$64,'TP11'!$AA$65,'TP11'!$AA$66,'TP11'!$AA$67,'TP11'!$AA$68,'TP11'!$AA$69,'TP11'!$AA$70,'TP11'!$AA$71,'TP11'!$AA$72,'TP11'!$AA$73,'TP11'!$AA$74,'TP11'!$AA$75,'TP11'!$AA$76,'TP11'!$AA$77,'TP11'!$AA$78,'TP11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,'TP11'!$B$31,'TP11'!$B$32,'TP11'!$B$33,'TP11'!$B$34,'TP11'!$B$35,'TP11'!$B$36,'TP11'!$B$37,'TP11'!$B$38,'TP11'!$B$39,'TP11'!$B$40,'TP11'!$B$41,'TP11'!$B$42,'TP11'!$B$43,'TP11'!$B$44,'TP11'!$B$45,'TP11'!$B$46,'TP11'!$B$47,'TP11'!$B$48,'TP11'!$B$49,'TP11'!$B$50,'TP11'!$B$51,'TP11'!$B$52,'TP11'!$B$53,'TP11'!$B$54,'TP11'!$B$55,'TP11'!$B$56,'TP11'!$B$57,'TP11'!$B$58,'TP11'!$B$59,'TP11'!$B$60,'TP11'!$B$61,'TP11'!$B$62,'TP11'!$B$63,'TP11'!$B$64,'TP11'!$B$65,'TP11'!$B$66,'TP11'!$B$67,'TP11'!$B$68,'TP11'!$B$69,'TP11'!$B$70,'TP11'!$B$71,'TP11'!$B$72,'TP11'!$B$73,'TP11'!$B$74,'TP11'!$B$75,'TP11'!$B$76,'TP11'!$B$77,'TP11'!$B$78,'TP11'!$B$79)</c:f>
            </c:numRef>
          </c:cat>
          <c:val>
            <c:numRef>
              <c:f>('TP11'!$AB$6,'TP11'!$AB$7,'TP11'!$AB$8,'TP11'!$AB$9,'TP11'!$AB$10,'TP11'!$AB$11,'TP11'!$AB$12,'TP11'!$AB$13,'TP11'!$AB$14,'TP11'!$AB$15,'TP11'!$AB$16,'TP11'!$AB$17,'TP11'!$AB$18,'TP11'!$AB$19,'TP11'!$AB$20,'TP11'!$AB$21,'TP11'!$AB$22,'TP11'!$AB$23,'TP11'!$AB$24,'TP11'!$AB$25,'TP11'!$AB$26,'TP11'!$AB$27,'TP11'!$AB$28,'TP11'!$AB$29,'TP11'!$AB$30,'TP11'!$AB$31,'TP11'!$AB$32,'TP11'!$AB$33,'TP11'!$AB$34,'TP11'!$AB$35,'TP11'!$AB$36,'TP11'!$AB$37,'TP11'!$AB$38,'TP11'!$AB$39,'TP11'!$AB$40,'TP11'!$AB$41,'TP11'!$AB$42,'TP11'!$AB$43,'TP11'!$AB$44,'TP11'!$AB$45,'TP11'!$AB$46,'TP11'!$AB$47,'TP11'!$AB$48,'TP11'!$AB$49,'TP11'!$AB$50,'TP11'!$AB$51,'TP11'!$AB$52,'TP11'!$AB$53,'TP11'!$AB$54,'TP11'!$AB$55,'TP11'!$AB$56,'TP11'!$AB$57,'TP11'!$AB$58,'TP11'!$AB$59,'TP11'!$AB$60,'TP11'!$AB$61,'TP11'!$AB$62,'TP11'!$AB$63,'TP11'!$AB$64,'TP11'!$AB$65,'TP11'!$AB$66,'TP11'!$AB$67,'TP11'!$AB$68,'TP11'!$AB$69,'TP11'!$AB$70,'TP11'!$AB$71,'TP11'!$AB$72,'TP11'!$AB$73,'TP11'!$AB$74,'TP11'!$AB$75,'TP11'!$AB$76,'TP11'!$AB$77,'TP11'!$AB$78,'TP11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,'TP11'!$B$31,'TP11'!$B$32,'TP11'!$B$33,'TP11'!$B$34,'TP11'!$B$35,'TP11'!$B$36,'TP11'!$B$37,'TP11'!$B$38,'TP11'!$B$39,'TP11'!$B$40,'TP11'!$B$41,'TP11'!$B$42,'TP11'!$B$43,'TP11'!$B$44,'TP11'!$B$45,'TP11'!$B$46,'TP11'!$B$47,'TP11'!$B$48,'TP11'!$B$49,'TP11'!$B$50,'TP11'!$B$51,'TP11'!$B$52,'TP11'!$B$53,'TP11'!$B$54,'TP11'!$B$55,'TP11'!$B$56,'TP11'!$B$57,'TP11'!$B$58,'TP11'!$B$59,'TP11'!$B$60,'TP11'!$B$61,'TP11'!$B$62,'TP11'!$B$63,'TP11'!$B$64,'TP11'!$B$65,'TP11'!$B$66,'TP11'!$B$67,'TP11'!$B$68,'TP11'!$B$69,'TP11'!$B$70,'TP11'!$B$71,'TP11'!$B$72,'TP11'!$B$73,'TP11'!$B$74,'TP11'!$B$75,'TP11'!$B$76,'TP11'!$B$77,'TP11'!$B$78,'TP11'!$B$79)</c:f>
            </c:numRef>
          </c:cat>
          <c:val>
            <c:numRef>
              <c:f>('TP11'!$AC$6,'TP11'!$AC$7,'TP11'!$AC$8,'TP11'!$AC$9,'TP11'!$AC$10,'TP11'!$AC$11,'TP11'!$AC$12,'TP11'!$AC$13,'TP11'!$AC$14,'TP11'!$AC$15,'TP11'!$AC$16,'TP11'!$AC$17,'TP11'!$AC$18,'TP11'!$AC$19,'TP11'!$AC$20,'TP11'!$AC$21,'TP11'!$AC$22,'TP11'!$AC$23,'TP11'!$AC$24,'TP11'!$AC$25,'TP11'!$AC$26,'TP11'!$AC$27,'TP11'!$AC$28,'TP11'!$AC$29,'TP11'!$AC$30,'TP11'!$AC$31,'TP11'!$AC$32,'TP11'!$AC$33,'TP11'!$AC$34,'TP11'!$AC$35,'TP11'!$AC$36,'TP11'!$AC$37,'TP11'!$AC$38,'TP11'!$AC$39,'TP11'!$AC$40,'TP11'!$AC$41,'TP11'!$AC$42,'TP11'!$AC$43,'TP11'!$AC$44,'TP11'!$AC$45,'TP11'!$AC$46,'TP11'!$AC$47,'TP11'!$AC$48,'TP11'!$AC$49,'TP11'!$AC$50,'TP11'!$AC$51,'TP11'!$AC$52,'TP11'!$AC$53,'TP11'!$AC$54,'TP11'!$AC$55,'TP11'!$AC$56,'TP11'!$AC$57,'TP11'!$AC$58,'TP11'!$AC$59,'TP11'!$AC$60,'TP11'!$AC$61,'TP11'!$AC$62,'TP11'!$AC$63,'TP11'!$AC$64,'TP11'!$AC$65,'TP11'!$AC$66,'TP11'!$AC$67,'TP11'!$AC$68,'TP11'!$AC$69,'TP11'!$AC$70,'TP11'!$AC$71,'TP11'!$AC$72,'TP11'!$AC$73,'TP11'!$AC$74,'TP11'!$AC$75,'TP11'!$AC$76,'TP11'!$AC$77,'TP11'!$AC$78,'TP11'!$AC$79)</c:f>
              <c:numCache>
                <c:formatCode>General</c:formatCode>
                <c:ptCount val="0"/>
              </c:numCache>
            </c:numRef>
          </c:val>
        </c:ser>
        <c:axId val="50240001"/>
        <c:axId val="50240002"/>
      </c:barChart>
      <c:catAx>
        <c:axId val="502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,'TP11'!$B$31,'TP11'!$B$32,'TP11'!$B$33,'TP11'!$B$34,'TP11'!$B$35,'TP11'!$B$36,'TP11'!$B$37,'TP11'!$B$38,'TP11'!$B$39,'TP11'!$B$40,'TP11'!$B$41,'TP11'!$B$42,'TP11'!$B$43,'TP11'!$B$44,'TP11'!$B$45,'TP11'!$B$46,'TP11'!$B$47,'TP11'!$B$48,'TP11'!$B$49,'TP11'!$B$50,'TP11'!$B$51,'TP11'!$B$52,'TP11'!$B$53,'TP11'!$B$54,'TP11'!$B$55,'TP11'!$B$56,'TP11'!$B$57,'TP11'!$B$58,'TP11'!$B$59,'TP11'!$B$60,'TP11'!$B$61,'TP11'!$B$62,'TP11'!$B$63,'TP11'!$B$64,'TP11'!$B$65,'TP11'!$B$66,'TP11'!$B$67,'TP11'!$B$68,'TP11'!$B$69,'TP11'!$B$70,'TP11'!$B$71,'TP11'!$B$72,'TP11'!$B$73,'TP11'!$B$74,'TP11'!$B$75,'TP11'!$B$76,'TP11'!$B$77,'TP11'!$B$78,'TP11'!$B$79)</c:f>
            </c:numRef>
          </c:cat>
          <c:val>
            <c:numRef>
              <c:f>('TP11'!$AD$6,'TP11'!$AD$7,'TP11'!$AD$8,'TP11'!$AD$9,'TP11'!$AD$10,'TP11'!$AD$11,'TP11'!$AD$12,'TP11'!$AD$13,'TP11'!$AD$14,'TP11'!$AD$15,'TP11'!$AD$16,'TP11'!$AD$17,'TP11'!$AD$18,'TP11'!$AD$19,'TP11'!$AD$20,'TP11'!$AD$21,'TP11'!$AD$22,'TP11'!$AD$23,'TP11'!$AD$24,'TP11'!$AD$25,'TP11'!$AD$26,'TP11'!$AD$27,'TP11'!$AD$28,'TP11'!$AD$29,'TP11'!$AD$30,'TP11'!$AD$31,'TP11'!$AD$32,'TP11'!$AD$33,'TP11'!$AD$34,'TP11'!$AD$35,'TP11'!$AD$36,'TP11'!$AD$37,'TP11'!$AD$38,'TP11'!$AD$39,'TP11'!$AD$40,'TP11'!$AD$41,'TP11'!$AD$42,'TP11'!$AD$43,'TP11'!$AD$44,'TP11'!$AD$45,'TP11'!$AD$46,'TP11'!$AD$47,'TP11'!$AD$48,'TP11'!$AD$49,'TP11'!$AD$50,'TP11'!$AD$51,'TP11'!$AD$52,'TP11'!$AD$53,'TP11'!$AD$54,'TP11'!$AD$55,'TP11'!$AD$56,'TP11'!$AD$57,'TP11'!$AD$58,'TP11'!$AD$59,'TP11'!$AD$60,'TP11'!$AD$61,'TP11'!$AD$62,'TP11'!$AD$63,'TP11'!$AD$64,'TP11'!$AD$65,'TP11'!$AD$66,'TP11'!$AD$67,'TP11'!$AD$68,'TP11'!$AD$69,'TP11'!$AD$70,'TP11'!$AD$71,'TP11'!$AD$72,'TP11'!$AD$73,'TP11'!$AD$74,'TP11'!$AD$75,'TP11'!$AD$76,'TP11'!$AD$77,'TP11'!$AD$78,'TP11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,'TP11'!$B$31,'TP11'!$B$32,'TP11'!$B$33,'TP11'!$B$34,'TP11'!$B$35,'TP11'!$B$36,'TP11'!$B$37,'TP11'!$B$38,'TP11'!$B$39,'TP11'!$B$40,'TP11'!$B$41,'TP11'!$B$42,'TP11'!$B$43,'TP11'!$B$44,'TP11'!$B$45,'TP11'!$B$46,'TP11'!$B$47,'TP11'!$B$48,'TP11'!$B$49,'TP11'!$B$50,'TP11'!$B$51,'TP11'!$B$52,'TP11'!$B$53,'TP11'!$B$54,'TP11'!$B$55,'TP11'!$B$56,'TP11'!$B$57,'TP11'!$B$58,'TP11'!$B$59,'TP11'!$B$60,'TP11'!$B$61,'TP11'!$B$62,'TP11'!$B$63,'TP11'!$B$64,'TP11'!$B$65,'TP11'!$B$66,'TP11'!$B$67,'TP11'!$B$68,'TP11'!$B$69,'TP11'!$B$70,'TP11'!$B$71,'TP11'!$B$72,'TP11'!$B$73,'TP11'!$B$74,'TP11'!$B$75,'TP11'!$B$76,'TP11'!$B$77,'TP11'!$B$78,'TP11'!$B$79)</c:f>
            </c:numRef>
          </c:cat>
          <c:val>
            <c:numRef>
              <c:f>('TP11'!$AE$6,'TP11'!$AE$7,'TP11'!$AE$8,'TP11'!$AE$9,'TP11'!$AE$10,'TP11'!$AE$11,'TP11'!$AE$12,'TP11'!$AE$13,'TP11'!$AE$14,'TP11'!$AE$15,'TP11'!$AE$16,'TP11'!$AE$17,'TP11'!$AE$18,'TP11'!$AE$19,'TP11'!$AE$20,'TP11'!$AE$21,'TP11'!$AE$22,'TP11'!$AE$23,'TP11'!$AE$24,'TP11'!$AE$25,'TP11'!$AE$26,'TP11'!$AE$27,'TP11'!$AE$28,'TP11'!$AE$29,'TP11'!$AE$30,'TP11'!$AE$31,'TP11'!$AE$32,'TP11'!$AE$33,'TP11'!$AE$34,'TP11'!$AE$35,'TP11'!$AE$36,'TP11'!$AE$37,'TP11'!$AE$38,'TP11'!$AE$39,'TP11'!$AE$40,'TP11'!$AE$41,'TP11'!$AE$42,'TP11'!$AE$43,'TP11'!$AE$44,'TP11'!$AE$45,'TP11'!$AE$46,'TP11'!$AE$47,'TP11'!$AE$48,'TP11'!$AE$49,'TP11'!$AE$50,'TP11'!$AE$51,'TP11'!$AE$52,'TP11'!$AE$53,'TP11'!$AE$54,'TP11'!$AE$55,'TP11'!$AE$56,'TP11'!$AE$57,'TP11'!$AE$58,'TP11'!$AE$59,'TP11'!$AE$60,'TP11'!$AE$61,'TP11'!$AE$62,'TP11'!$AE$63,'TP11'!$AE$64,'TP11'!$AE$65,'TP11'!$AE$66,'TP11'!$AE$67,'TP11'!$AE$68,'TP11'!$AE$69,'TP11'!$AE$70,'TP11'!$AE$71,'TP11'!$AE$72,'TP11'!$AE$73,'TP11'!$AE$74,'TP11'!$AE$75,'TP11'!$AE$76,'TP11'!$AE$77,'TP11'!$AE$78,'TP11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,'TP11'!$B$30,'TP11'!$B$31,'TP11'!$B$32,'TP11'!$B$33,'TP11'!$B$34,'TP11'!$B$35,'TP11'!$B$36,'TP11'!$B$37,'TP11'!$B$38,'TP11'!$B$39,'TP11'!$B$40,'TP11'!$B$41,'TP11'!$B$42,'TP11'!$B$43,'TP11'!$B$44,'TP11'!$B$45,'TP11'!$B$46,'TP11'!$B$47,'TP11'!$B$48,'TP11'!$B$49,'TP11'!$B$50,'TP11'!$B$51,'TP11'!$B$52,'TP11'!$B$53,'TP11'!$B$54,'TP11'!$B$55,'TP11'!$B$56,'TP11'!$B$57,'TP11'!$B$58,'TP11'!$B$59,'TP11'!$B$60,'TP11'!$B$61,'TP11'!$B$62,'TP11'!$B$63,'TP11'!$B$64,'TP11'!$B$65,'TP11'!$B$66,'TP11'!$B$67,'TP11'!$B$68,'TP11'!$B$69,'TP11'!$B$70,'TP11'!$B$71,'TP11'!$B$72,'TP11'!$B$73,'TP11'!$B$74,'TP11'!$B$75,'TP11'!$B$76,'TP11'!$B$77,'TP11'!$B$78,'TP11'!$B$79)</c:f>
            </c:numRef>
          </c:cat>
          <c:val>
            <c:numRef>
              <c:f>('TP11'!$AF$6,'TP11'!$AF$7,'TP11'!$AF$8,'TP11'!$AF$9,'TP11'!$AF$10,'TP11'!$AF$11,'TP11'!$AF$12,'TP11'!$AF$13,'TP11'!$AF$14,'TP11'!$AF$15,'TP11'!$AF$16,'TP11'!$AF$17,'TP11'!$AF$18,'TP11'!$AF$19,'TP11'!$AF$20,'TP11'!$AF$21,'TP11'!$AF$22,'TP11'!$AF$23,'TP11'!$AF$24,'TP11'!$AF$25,'TP11'!$AF$26,'TP11'!$AF$27,'TP11'!$AF$28,'TP11'!$AF$29,'TP11'!$AF$30,'TP11'!$AF$31,'TP11'!$AF$32,'TP11'!$AF$33,'TP11'!$AF$34,'TP11'!$AF$35,'TP11'!$AF$36,'TP11'!$AF$37,'TP11'!$AF$38,'TP11'!$AF$39,'TP11'!$AF$40,'TP11'!$AF$41,'TP11'!$AF$42,'TP11'!$AF$43,'TP11'!$AF$44,'TP11'!$AF$45,'TP11'!$AF$46,'TP11'!$AF$47,'TP11'!$AF$48,'TP11'!$AF$49,'TP11'!$AF$50,'TP11'!$AF$51,'TP11'!$AF$52,'TP11'!$AF$53,'TP11'!$AF$54,'TP11'!$AF$55,'TP11'!$AF$56,'TP11'!$AF$57,'TP11'!$AF$58,'TP11'!$AF$59,'TP11'!$AF$60,'TP11'!$AF$61,'TP11'!$AF$62,'TP11'!$AF$63,'TP11'!$AF$64,'TP11'!$AF$65,'TP11'!$AF$66,'TP11'!$AF$67,'TP11'!$AF$68,'TP11'!$AF$69,'TP11'!$AF$70,'TP11'!$AF$71,'TP11'!$AF$72,'TP11'!$AF$73,'TP11'!$AF$74,'TP11'!$AF$75,'TP11'!$AF$76,'TP11'!$AF$77,'TP11'!$AF$78,'TP11'!$AF$79)</c:f>
              <c:numCache>
                <c:formatCode>General</c:formatCode>
                <c:ptCount val="0"/>
              </c:numCache>
            </c:numRef>
          </c:val>
        </c:ser>
        <c:axId val="50250001"/>
        <c:axId val="50250002"/>
      </c:barChart>
      <c:catAx>
        <c:axId val="502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,'TP12'!$B$31,'TP12'!$B$32,'TP12'!$B$33,'TP12'!$B$34,'TP12'!$B$35,'TP12'!$B$36,'TP12'!$B$37,'TP12'!$B$38,'TP12'!$B$39,'TP12'!$B$40,'TP12'!$B$41,'TP12'!$B$42,'TP12'!$B$43,'TP12'!$B$44,'TP12'!$B$45,'TP12'!$B$46,'TP12'!$B$47,'TP12'!$B$48,'TP12'!$B$49,'TP12'!$B$50,'TP12'!$B$51,'TP12'!$B$52,'TP12'!$B$53,'TP12'!$B$54,'TP12'!$B$55,'TP12'!$B$56,'TP12'!$B$57,'TP12'!$B$58,'TP12'!$B$59,'TP12'!$B$60,'TP12'!$B$61,'TP12'!$B$62,'TP12'!$B$63,'TP12'!$B$64,'TP12'!$B$65,'TP12'!$B$66,'TP12'!$B$67,'TP12'!$B$68,'TP12'!$B$69,'TP12'!$B$70,'TP12'!$B$71,'TP12'!$B$72,'TP12'!$B$73,'TP12'!$B$74,'TP12'!$B$75,'TP12'!$B$76,'TP12'!$B$77,'TP12'!$B$78,'TP12'!$B$79)</c:f>
            </c:numRef>
          </c:cat>
          <c:val>
            <c:numRef>
              <c:f>('TP12'!$AA$6,'TP12'!$AA$7,'TP12'!$AA$8,'TP12'!$AA$9,'TP12'!$AA$10,'TP12'!$AA$11,'TP12'!$AA$12,'TP12'!$AA$13,'TP12'!$AA$14,'TP12'!$AA$15,'TP12'!$AA$16,'TP12'!$AA$17,'TP12'!$AA$18,'TP12'!$AA$19,'TP12'!$AA$20,'TP12'!$AA$21,'TP12'!$AA$22,'TP12'!$AA$23,'TP12'!$AA$24,'TP12'!$AA$25,'TP12'!$AA$26,'TP12'!$AA$27,'TP12'!$AA$28,'TP12'!$AA$29,'TP12'!$AA$30,'TP12'!$AA$31,'TP12'!$AA$32,'TP12'!$AA$33,'TP12'!$AA$34,'TP12'!$AA$35,'TP12'!$AA$36,'TP12'!$AA$37,'TP12'!$AA$38,'TP12'!$AA$39,'TP12'!$AA$40,'TP12'!$AA$41,'TP12'!$AA$42,'TP12'!$AA$43,'TP12'!$AA$44,'TP12'!$AA$45,'TP12'!$AA$46,'TP12'!$AA$47,'TP12'!$AA$48,'TP12'!$AA$49,'TP12'!$AA$50,'TP12'!$AA$51,'TP12'!$AA$52,'TP12'!$AA$53,'TP12'!$AA$54,'TP12'!$AA$55,'TP12'!$AA$56,'TP12'!$AA$57,'TP12'!$AA$58,'TP12'!$AA$59,'TP12'!$AA$60,'TP12'!$AA$61,'TP12'!$AA$62,'TP12'!$AA$63,'TP12'!$AA$64,'TP12'!$AA$65,'TP12'!$AA$66,'TP12'!$AA$67,'TP12'!$AA$68,'TP12'!$AA$69,'TP12'!$AA$70,'TP12'!$AA$71,'TP12'!$AA$72,'TP12'!$AA$73,'TP12'!$AA$74,'TP12'!$AA$75,'TP12'!$AA$76,'TP12'!$AA$77,'TP12'!$AA$78,'TP12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,'TP12'!$B$31,'TP12'!$B$32,'TP12'!$B$33,'TP12'!$B$34,'TP12'!$B$35,'TP12'!$B$36,'TP12'!$B$37,'TP12'!$B$38,'TP12'!$B$39,'TP12'!$B$40,'TP12'!$B$41,'TP12'!$B$42,'TP12'!$B$43,'TP12'!$B$44,'TP12'!$B$45,'TP12'!$B$46,'TP12'!$B$47,'TP12'!$B$48,'TP12'!$B$49,'TP12'!$B$50,'TP12'!$B$51,'TP12'!$B$52,'TP12'!$B$53,'TP12'!$B$54,'TP12'!$B$55,'TP12'!$B$56,'TP12'!$B$57,'TP12'!$B$58,'TP12'!$B$59,'TP12'!$B$60,'TP12'!$B$61,'TP12'!$B$62,'TP12'!$B$63,'TP12'!$B$64,'TP12'!$B$65,'TP12'!$B$66,'TP12'!$B$67,'TP12'!$B$68,'TP12'!$B$69,'TP12'!$B$70,'TP12'!$B$71,'TP12'!$B$72,'TP12'!$B$73,'TP12'!$B$74,'TP12'!$B$75,'TP12'!$B$76,'TP12'!$B$77,'TP12'!$B$78,'TP12'!$B$79)</c:f>
            </c:numRef>
          </c:cat>
          <c:val>
            <c:numRef>
              <c:f>('TP12'!$AB$6,'TP12'!$AB$7,'TP12'!$AB$8,'TP12'!$AB$9,'TP12'!$AB$10,'TP12'!$AB$11,'TP12'!$AB$12,'TP12'!$AB$13,'TP12'!$AB$14,'TP12'!$AB$15,'TP12'!$AB$16,'TP12'!$AB$17,'TP12'!$AB$18,'TP12'!$AB$19,'TP12'!$AB$20,'TP12'!$AB$21,'TP12'!$AB$22,'TP12'!$AB$23,'TP12'!$AB$24,'TP12'!$AB$25,'TP12'!$AB$26,'TP12'!$AB$27,'TP12'!$AB$28,'TP12'!$AB$29,'TP12'!$AB$30,'TP12'!$AB$31,'TP12'!$AB$32,'TP12'!$AB$33,'TP12'!$AB$34,'TP12'!$AB$35,'TP12'!$AB$36,'TP12'!$AB$37,'TP12'!$AB$38,'TP12'!$AB$39,'TP12'!$AB$40,'TP12'!$AB$41,'TP12'!$AB$42,'TP12'!$AB$43,'TP12'!$AB$44,'TP12'!$AB$45,'TP12'!$AB$46,'TP12'!$AB$47,'TP12'!$AB$48,'TP12'!$AB$49,'TP12'!$AB$50,'TP12'!$AB$51,'TP12'!$AB$52,'TP12'!$AB$53,'TP12'!$AB$54,'TP12'!$AB$55,'TP12'!$AB$56,'TP12'!$AB$57,'TP12'!$AB$58,'TP12'!$AB$59,'TP12'!$AB$60,'TP12'!$AB$61,'TP12'!$AB$62,'TP12'!$AB$63,'TP12'!$AB$64,'TP12'!$AB$65,'TP12'!$AB$66,'TP12'!$AB$67,'TP12'!$AB$68,'TP12'!$AB$69,'TP12'!$AB$70,'TP12'!$AB$71,'TP12'!$AB$72,'TP12'!$AB$73,'TP12'!$AB$74,'TP12'!$AB$75,'TP12'!$AB$76,'TP12'!$AB$77,'TP12'!$AB$78,'TP12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,'TP12'!$B$31,'TP12'!$B$32,'TP12'!$B$33,'TP12'!$B$34,'TP12'!$B$35,'TP12'!$B$36,'TP12'!$B$37,'TP12'!$B$38,'TP12'!$B$39,'TP12'!$B$40,'TP12'!$B$41,'TP12'!$B$42,'TP12'!$B$43,'TP12'!$B$44,'TP12'!$B$45,'TP12'!$B$46,'TP12'!$B$47,'TP12'!$B$48,'TP12'!$B$49,'TP12'!$B$50,'TP12'!$B$51,'TP12'!$B$52,'TP12'!$B$53,'TP12'!$B$54,'TP12'!$B$55,'TP12'!$B$56,'TP12'!$B$57,'TP12'!$B$58,'TP12'!$B$59,'TP12'!$B$60,'TP12'!$B$61,'TP12'!$B$62,'TP12'!$B$63,'TP12'!$B$64,'TP12'!$B$65,'TP12'!$B$66,'TP12'!$B$67,'TP12'!$B$68,'TP12'!$B$69,'TP12'!$B$70,'TP12'!$B$71,'TP12'!$B$72,'TP12'!$B$73,'TP12'!$B$74,'TP12'!$B$75,'TP12'!$B$76,'TP12'!$B$77,'TP12'!$B$78,'TP12'!$B$79)</c:f>
            </c:numRef>
          </c:cat>
          <c:val>
            <c:numRef>
              <c:f>('TP12'!$AC$6,'TP12'!$AC$7,'TP12'!$AC$8,'TP12'!$AC$9,'TP12'!$AC$10,'TP12'!$AC$11,'TP12'!$AC$12,'TP12'!$AC$13,'TP12'!$AC$14,'TP12'!$AC$15,'TP12'!$AC$16,'TP12'!$AC$17,'TP12'!$AC$18,'TP12'!$AC$19,'TP12'!$AC$20,'TP12'!$AC$21,'TP12'!$AC$22,'TP12'!$AC$23,'TP12'!$AC$24,'TP12'!$AC$25,'TP12'!$AC$26,'TP12'!$AC$27,'TP12'!$AC$28,'TP12'!$AC$29,'TP12'!$AC$30,'TP12'!$AC$31,'TP12'!$AC$32,'TP12'!$AC$33,'TP12'!$AC$34,'TP12'!$AC$35,'TP12'!$AC$36,'TP12'!$AC$37,'TP12'!$AC$38,'TP12'!$AC$39,'TP12'!$AC$40,'TP12'!$AC$41,'TP12'!$AC$42,'TP12'!$AC$43,'TP12'!$AC$44,'TP12'!$AC$45,'TP12'!$AC$46,'TP12'!$AC$47,'TP12'!$AC$48,'TP12'!$AC$49,'TP12'!$AC$50,'TP12'!$AC$51,'TP12'!$AC$52,'TP12'!$AC$53,'TP12'!$AC$54,'TP12'!$AC$55,'TP12'!$AC$56,'TP12'!$AC$57,'TP12'!$AC$58,'TP12'!$AC$59,'TP12'!$AC$60,'TP12'!$AC$61,'TP12'!$AC$62,'TP12'!$AC$63,'TP12'!$AC$64,'TP12'!$AC$65,'TP12'!$AC$66,'TP12'!$AC$67,'TP12'!$AC$68,'TP12'!$AC$69,'TP12'!$AC$70,'TP12'!$AC$71,'TP12'!$AC$72,'TP12'!$AC$73,'TP12'!$AC$74,'TP12'!$AC$75,'TP12'!$AC$76,'TP12'!$AC$77,'TP12'!$AC$78,'TP12'!$AC$79)</c:f>
              <c:numCache>
                <c:formatCode>General</c:formatCode>
                <c:ptCount val="0"/>
              </c:numCache>
            </c:numRef>
          </c:val>
        </c:ser>
        <c:axId val="50260001"/>
        <c:axId val="50260002"/>
      </c:barChart>
      <c:catAx>
        <c:axId val="502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,'TP12'!$B$31,'TP12'!$B$32,'TP12'!$B$33,'TP12'!$B$34,'TP12'!$B$35,'TP12'!$B$36,'TP12'!$B$37,'TP12'!$B$38,'TP12'!$B$39,'TP12'!$B$40,'TP12'!$B$41,'TP12'!$B$42,'TP12'!$B$43,'TP12'!$B$44,'TP12'!$B$45,'TP12'!$B$46,'TP12'!$B$47,'TP12'!$B$48,'TP12'!$B$49,'TP12'!$B$50,'TP12'!$B$51,'TP12'!$B$52,'TP12'!$B$53,'TP12'!$B$54,'TP12'!$B$55,'TP12'!$B$56,'TP12'!$B$57,'TP12'!$B$58,'TP12'!$B$59,'TP12'!$B$60,'TP12'!$B$61,'TP12'!$B$62,'TP12'!$B$63,'TP12'!$B$64,'TP12'!$B$65,'TP12'!$B$66,'TP12'!$B$67,'TP12'!$B$68,'TP12'!$B$69,'TP12'!$B$70,'TP12'!$B$71,'TP12'!$B$72,'TP12'!$B$73,'TP12'!$B$74,'TP12'!$B$75,'TP12'!$B$76,'TP12'!$B$77,'TP12'!$B$78,'TP12'!$B$79)</c:f>
            </c:numRef>
          </c:cat>
          <c:val>
            <c:numRef>
              <c:f>('TP12'!$AD$6,'TP12'!$AD$7,'TP12'!$AD$8,'TP12'!$AD$9,'TP12'!$AD$10,'TP12'!$AD$11,'TP12'!$AD$12,'TP12'!$AD$13,'TP12'!$AD$14,'TP12'!$AD$15,'TP12'!$AD$16,'TP12'!$AD$17,'TP12'!$AD$18,'TP12'!$AD$19,'TP12'!$AD$20,'TP12'!$AD$21,'TP12'!$AD$22,'TP12'!$AD$23,'TP12'!$AD$24,'TP12'!$AD$25,'TP12'!$AD$26,'TP12'!$AD$27,'TP12'!$AD$28,'TP12'!$AD$29,'TP12'!$AD$30,'TP12'!$AD$31,'TP12'!$AD$32,'TP12'!$AD$33,'TP12'!$AD$34,'TP12'!$AD$35,'TP12'!$AD$36,'TP12'!$AD$37,'TP12'!$AD$38,'TP12'!$AD$39,'TP12'!$AD$40,'TP12'!$AD$41,'TP12'!$AD$42,'TP12'!$AD$43,'TP12'!$AD$44,'TP12'!$AD$45,'TP12'!$AD$46,'TP12'!$AD$47,'TP12'!$AD$48,'TP12'!$AD$49,'TP12'!$AD$50,'TP12'!$AD$51,'TP12'!$AD$52,'TP12'!$AD$53,'TP12'!$AD$54,'TP12'!$AD$55,'TP12'!$AD$56,'TP12'!$AD$57,'TP12'!$AD$58,'TP12'!$AD$59,'TP12'!$AD$60,'TP12'!$AD$61,'TP12'!$AD$62,'TP12'!$AD$63,'TP12'!$AD$64,'TP12'!$AD$65,'TP12'!$AD$66,'TP12'!$AD$67,'TP12'!$AD$68,'TP12'!$AD$69,'TP12'!$AD$70,'TP12'!$AD$71,'TP12'!$AD$72,'TP12'!$AD$73,'TP12'!$AD$74,'TP12'!$AD$75,'TP12'!$AD$76,'TP12'!$AD$77,'TP12'!$AD$78,'TP12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,'TP12'!$B$31,'TP12'!$B$32,'TP12'!$B$33,'TP12'!$B$34,'TP12'!$B$35,'TP12'!$B$36,'TP12'!$B$37,'TP12'!$B$38,'TP12'!$B$39,'TP12'!$B$40,'TP12'!$B$41,'TP12'!$B$42,'TP12'!$B$43,'TP12'!$B$44,'TP12'!$B$45,'TP12'!$B$46,'TP12'!$B$47,'TP12'!$B$48,'TP12'!$B$49,'TP12'!$B$50,'TP12'!$B$51,'TP12'!$B$52,'TP12'!$B$53,'TP12'!$B$54,'TP12'!$B$55,'TP12'!$B$56,'TP12'!$B$57,'TP12'!$B$58,'TP12'!$B$59,'TP12'!$B$60,'TP12'!$B$61,'TP12'!$B$62,'TP12'!$B$63,'TP12'!$B$64,'TP12'!$B$65,'TP12'!$B$66,'TP12'!$B$67,'TP12'!$B$68,'TP12'!$B$69,'TP12'!$B$70,'TP12'!$B$71,'TP12'!$B$72,'TP12'!$B$73,'TP12'!$B$74,'TP12'!$B$75,'TP12'!$B$76,'TP12'!$B$77,'TP12'!$B$78,'TP12'!$B$79)</c:f>
            </c:numRef>
          </c:cat>
          <c:val>
            <c:numRef>
              <c:f>('TP12'!$AE$6,'TP12'!$AE$7,'TP12'!$AE$8,'TP12'!$AE$9,'TP12'!$AE$10,'TP12'!$AE$11,'TP12'!$AE$12,'TP12'!$AE$13,'TP12'!$AE$14,'TP12'!$AE$15,'TP12'!$AE$16,'TP12'!$AE$17,'TP12'!$AE$18,'TP12'!$AE$19,'TP12'!$AE$20,'TP12'!$AE$21,'TP12'!$AE$22,'TP12'!$AE$23,'TP12'!$AE$24,'TP12'!$AE$25,'TP12'!$AE$26,'TP12'!$AE$27,'TP12'!$AE$28,'TP12'!$AE$29,'TP12'!$AE$30,'TP12'!$AE$31,'TP12'!$AE$32,'TP12'!$AE$33,'TP12'!$AE$34,'TP12'!$AE$35,'TP12'!$AE$36,'TP12'!$AE$37,'TP12'!$AE$38,'TP12'!$AE$39,'TP12'!$AE$40,'TP12'!$AE$41,'TP12'!$AE$42,'TP12'!$AE$43,'TP12'!$AE$44,'TP12'!$AE$45,'TP12'!$AE$46,'TP12'!$AE$47,'TP12'!$AE$48,'TP12'!$AE$49,'TP12'!$AE$50,'TP12'!$AE$51,'TP12'!$AE$52,'TP12'!$AE$53,'TP12'!$AE$54,'TP12'!$AE$55,'TP12'!$AE$56,'TP12'!$AE$57,'TP12'!$AE$58,'TP12'!$AE$59,'TP12'!$AE$60,'TP12'!$AE$61,'TP12'!$AE$62,'TP12'!$AE$63,'TP12'!$AE$64,'TP12'!$AE$65,'TP12'!$AE$66,'TP12'!$AE$67,'TP12'!$AE$68,'TP12'!$AE$69,'TP12'!$AE$70,'TP12'!$AE$71,'TP12'!$AE$72,'TP12'!$AE$73,'TP12'!$AE$74,'TP12'!$AE$75,'TP12'!$AE$76,'TP12'!$AE$77,'TP12'!$AE$78,'TP12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,'TP12'!$B$30,'TP12'!$B$31,'TP12'!$B$32,'TP12'!$B$33,'TP12'!$B$34,'TP12'!$B$35,'TP12'!$B$36,'TP12'!$B$37,'TP12'!$B$38,'TP12'!$B$39,'TP12'!$B$40,'TP12'!$B$41,'TP12'!$B$42,'TP12'!$B$43,'TP12'!$B$44,'TP12'!$B$45,'TP12'!$B$46,'TP12'!$B$47,'TP12'!$B$48,'TP12'!$B$49,'TP12'!$B$50,'TP12'!$B$51,'TP12'!$B$52,'TP12'!$B$53,'TP12'!$B$54,'TP12'!$B$55,'TP12'!$B$56,'TP12'!$B$57,'TP12'!$B$58,'TP12'!$B$59,'TP12'!$B$60,'TP12'!$B$61,'TP12'!$B$62,'TP12'!$B$63,'TP12'!$B$64,'TP12'!$B$65,'TP12'!$B$66,'TP12'!$B$67,'TP12'!$B$68,'TP12'!$B$69,'TP12'!$B$70,'TP12'!$B$71,'TP12'!$B$72,'TP12'!$B$73,'TP12'!$B$74,'TP12'!$B$75,'TP12'!$B$76,'TP12'!$B$77,'TP12'!$B$78,'TP12'!$B$79)</c:f>
            </c:numRef>
          </c:cat>
          <c:val>
            <c:numRef>
              <c:f>('TP12'!$AF$6,'TP12'!$AF$7,'TP12'!$AF$8,'TP12'!$AF$9,'TP12'!$AF$10,'TP12'!$AF$11,'TP12'!$AF$12,'TP12'!$AF$13,'TP12'!$AF$14,'TP12'!$AF$15,'TP12'!$AF$16,'TP12'!$AF$17,'TP12'!$AF$18,'TP12'!$AF$19,'TP12'!$AF$20,'TP12'!$AF$21,'TP12'!$AF$22,'TP12'!$AF$23,'TP12'!$AF$24,'TP12'!$AF$25,'TP12'!$AF$26,'TP12'!$AF$27,'TP12'!$AF$28,'TP12'!$AF$29,'TP12'!$AF$30,'TP12'!$AF$31,'TP12'!$AF$32,'TP12'!$AF$33,'TP12'!$AF$34,'TP12'!$AF$35,'TP12'!$AF$36,'TP12'!$AF$37,'TP12'!$AF$38,'TP12'!$AF$39,'TP12'!$AF$40,'TP12'!$AF$41,'TP12'!$AF$42,'TP12'!$AF$43,'TP12'!$AF$44,'TP12'!$AF$45,'TP12'!$AF$46,'TP12'!$AF$47,'TP12'!$AF$48,'TP12'!$AF$49,'TP12'!$AF$50,'TP12'!$AF$51,'TP12'!$AF$52,'TP12'!$AF$53,'TP12'!$AF$54,'TP12'!$AF$55,'TP12'!$AF$56,'TP12'!$AF$57,'TP12'!$AF$58,'TP12'!$AF$59,'TP12'!$AF$60,'TP12'!$AF$61,'TP12'!$AF$62,'TP12'!$AF$63,'TP12'!$AF$64,'TP12'!$AF$65,'TP12'!$AF$66,'TP12'!$AF$67,'TP12'!$AF$68,'TP12'!$AF$69,'TP12'!$AF$70,'TP12'!$AF$71,'TP12'!$AF$72,'TP12'!$AF$73,'TP12'!$AF$74,'TP12'!$AF$75,'TP12'!$AF$76,'TP12'!$AF$77,'TP12'!$AF$78,'TP12'!$AF$79)</c:f>
              <c:numCache>
                <c:formatCode>General</c:formatCode>
                <c:ptCount val="0"/>
              </c:numCache>
            </c:numRef>
          </c:val>
        </c:ser>
        <c:axId val="50270001"/>
        <c:axId val="50270002"/>
      </c:barChart>
      <c:catAx>
        <c:axId val="502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,'TP13'!$B$31,'TP13'!$B$32,'TP13'!$B$33,'TP13'!$B$34,'TP13'!$B$35,'TP13'!$B$36,'TP13'!$B$37,'TP13'!$B$38,'TP13'!$B$39,'TP13'!$B$40,'TP13'!$B$41,'TP13'!$B$42,'TP13'!$B$43,'TP13'!$B$44,'TP13'!$B$45,'TP13'!$B$46,'TP13'!$B$47,'TP13'!$B$48,'TP13'!$B$49,'TP13'!$B$50,'TP13'!$B$51,'TP13'!$B$52,'TP13'!$B$53,'TP13'!$B$54,'TP13'!$B$55,'TP13'!$B$56,'TP13'!$B$57,'TP13'!$B$58,'TP13'!$B$59,'TP13'!$B$60,'TP13'!$B$61,'TP13'!$B$62,'TP13'!$B$63,'TP13'!$B$64,'TP13'!$B$65,'TP13'!$B$66,'TP13'!$B$67,'TP13'!$B$68,'TP13'!$B$69,'TP13'!$B$70,'TP13'!$B$71,'TP13'!$B$72,'TP13'!$B$73,'TP13'!$B$74,'TP13'!$B$75,'TP13'!$B$76,'TP13'!$B$77,'TP13'!$B$78,'TP13'!$B$79)</c:f>
            </c:numRef>
          </c:cat>
          <c:val>
            <c:numRef>
              <c:f>('TP13'!$AA$6,'TP13'!$AA$7,'TP13'!$AA$8,'TP13'!$AA$9,'TP13'!$AA$10,'TP13'!$AA$11,'TP13'!$AA$12,'TP13'!$AA$13,'TP13'!$AA$14,'TP13'!$AA$15,'TP13'!$AA$16,'TP13'!$AA$17,'TP13'!$AA$18,'TP13'!$AA$19,'TP13'!$AA$20,'TP13'!$AA$21,'TP13'!$AA$22,'TP13'!$AA$23,'TP13'!$AA$24,'TP13'!$AA$25,'TP13'!$AA$26,'TP13'!$AA$27,'TP13'!$AA$28,'TP13'!$AA$29,'TP13'!$AA$30,'TP13'!$AA$31,'TP13'!$AA$32,'TP13'!$AA$33,'TP13'!$AA$34,'TP13'!$AA$35,'TP13'!$AA$36,'TP13'!$AA$37,'TP13'!$AA$38,'TP13'!$AA$39,'TP13'!$AA$40,'TP13'!$AA$41,'TP13'!$AA$42,'TP13'!$AA$43,'TP13'!$AA$44,'TP13'!$AA$45,'TP13'!$AA$46,'TP13'!$AA$47,'TP13'!$AA$48,'TP13'!$AA$49,'TP13'!$AA$50,'TP13'!$AA$51,'TP13'!$AA$52,'TP13'!$AA$53,'TP13'!$AA$54,'TP13'!$AA$55,'TP13'!$AA$56,'TP13'!$AA$57,'TP13'!$AA$58,'TP13'!$AA$59,'TP13'!$AA$60,'TP13'!$AA$61,'TP13'!$AA$62,'TP13'!$AA$63,'TP13'!$AA$64,'TP13'!$AA$65,'TP13'!$AA$66,'TP13'!$AA$67,'TP13'!$AA$68,'TP13'!$AA$69,'TP13'!$AA$70,'TP13'!$AA$71,'TP13'!$AA$72,'TP13'!$AA$73,'TP13'!$AA$74,'TP13'!$AA$75,'TP13'!$AA$76,'TP13'!$AA$77,'TP13'!$AA$78,'TP13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,'TP13'!$B$31,'TP13'!$B$32,'TP13'!$B$33,'TP13'!$B$34,'TP13'!$B$35,'TP13'!$B$36,'TP13'!$B$37,'TP13'!$B$38,'TP13'!$B$39,'TP13'!$B$40,'TP13'!$B$41,'TP13'!$B$42,'TP13'!$B$43,'TP13'!$B$44,'TP13'!$B$45,'TP13'!$B$46,'TP13'!$B$47,'TP13'!$B$48,'TP13'!$B$49,'TP13'!$B$50,'TP13'!$B$51,'TP13'!$B$52,'TP13'!$B$53,'TP13'!$B$54,'TP13'!$B$55,'TP13'!$B$56,'TP13'!$B$57,'TP13'!$B$58,'TP13'!$B$59,'TP13'!$B$60,'TP13'!$B$61,'TP13'!$B$62,'TP13'!$B$63,'TP13'!$B$64,'TP13'!$B$65,'TP13'!$B$66,'TP13'!$B$67,'TP13'!$B$68,'TP13'!$B$69,'TP13'!$B$70,'TP13'!$B$71,'TP13'!$B$72,'TP13'!$B$73,'TP13'!$B$74,'TP13'!$B$75,'TP13'!$B$76,'TP13'!$B$77,'TP13'!$B$78,'TP13'!$B$79)</c:f>
            </c:numRef>
          </c:cat>
          <c:val>
            <c:numRef>
              <c:f>('TP13'!$AB$6,'TP13'!$AB$7,'TP13'!$AB$8,'TP13'!$AB$9,'TP13'!$AB$10,'TP13'!$AB$11,'TP13'!$AB$12,'TP13'!$AB$13,'TP13'!$AB$14,'TP13'!$AB$15,'TP13'!$AB$16,'TP13'!$AB$17,'TP13'!$AB$18,'TP13'!$AB$19,'TP13'!$AB$20,'TP13'!$AB$21,'TP13'!$AB$22,'TP13'!$AB$23,'TP13'!$AB$24,'TP13'!$AB$25,'TP13'!$AB$26,'TP13'!$AB$27,'TP13'!$AB$28,'TP13'!$AB$29,'TP13'!$AB$30,'TP13'!$AB$31,'TP13'!$AB$32,'TP13'!$AB$33,'TP13'!$AB$34,'TP13'!$AB$35,'TP13'!$AB$36,'TP13'!$AB$37,'TP13'!$AB$38,'TP13'!$AB$39,'TP13'!$AB$40,'TP13'!$AB$41,'TP13'!$AB$42,'TP13'!$AB$43,'TP13'!$AB$44,'TP13'!$AB$45,'TP13'!$AB$46,'TP13'!$AB$47,'TP13'!$AB$48,'TP13'!$AB$49,'TP13'!$AB$50,'TP13'!$AB$51,'TP13'!$AB$52,'TP13'!$AB$53,'TP13'!$AB$54,'TP13'!$AB$55,'TP13'!$AB$56,'TP13'!$AB$57,'TP13'!$AB$58,'TP13'!$AB$59,'TP13'!$AB$60,'TP13'!$AB$61,'TP13'!$AB$62,'TP13'!$AB$63,'TP13'!$AB$64,'TP13'!$AB$65,'TP13'!$AB$66,'TP13'!$AB$67,'TP13'!$AB$68,'TP13'!$AB$69,'TP13'!$AB$70,'TP13'!$AB$71,'TP13'!$AB$72,'TP13'!$AB$73,'TP13'!$AB$74,'TP13'!$AB$75,'TP13'!$AB$76,'TP13'!$AB$77,'TP13'!$AB$78,'TP13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,'TP13'!$B$31,'TP13'!$B$32,'TP13'!$B$33,'TP13'!$B$34,'TP13'!$B$35,'TP13'!$B$36,'TP13'!$B$37,'TP13'!$B$38,'TP13'!$B$39,'TP13'!$B$40,'TP13'!$B$41,'TP13'!$B$42,'TP13'!$B$43,'TP13'!$B$44,'TP13'!$B$45,'TP13'!$B$46,'TP13'!$B$47,'TP13'!$B$48,'TP13'!$B$49,'TP13'!$B$50,'TP13'!$B$51,'TP13'!$B$52,'TP13'!$B$53,'TP13'!$B$54,'TP13'!$B$55,'TP13'!$B$56,'TP13'!$B$57,'TP13'!$B$58,'TP13'!$B$59,'TP13'!$B$60,'TP13'!$B$61,'TP13'!$B$62,'TP13'!$B$63,'TP13'!$B$64,'TP13'!$B$65,'TP13'!$B$66,'TP13'!$B$67,'TP13'!$B$68,'TP13'!$B$69,'TP13'!$B$70,'TP13'!$B$71,'TP13'!$B$72,'TP13'!$B$73,'TP13'!$B$74,'TP13'!$B$75,'TP13'!$B$76,'TP13'!$B$77,'TP13'!$B$78,'TP13'!$B$79)</c:f>
            </c:numRef>
          </c:cat>
          <c:val>
            <c:numRef>
              <c:f>('TP13'!$AC$6,'TP13'!$AC$7,'TP13'!$AC$8,'TP13'!$AC$9,'TP13'!$AC$10,'TP13'!$AC$11,'TP13'!$AC$12,'TP13'!$AC$13,'TP13'!$AC$14,'TP13'!$AC$15,'TP13'!$AC$16,'TP13'!$AC$17,'TP13'!$AC$18,'TP13'!$AC$19,'TP13'!$AC$20,'TP13'!$AC$21,'TP13'!$AC$22,'TP13'!$AC$23,'TP13'!$AC$24,'TP13'!$AC$25,'TP13'!$AC$26,'TP13'!$AC$27,'TP13'!$AC$28,'TP13'!$AC$29,'TP13'!$AC$30,'TP13'!$AC$31,'TP13'!$AC$32,'TP13'!$AC$33,'TP13'!$AC$34,'TP13'!$AC$35,'TP13'!$AC$36,'TP13'!$AC$37,'TP13'!$AC$38,'TP13'!$AC$39,'TP13'!$AC$40,'TP13'!$AC$41,'TP13'!$AC$42,'TP13'!$AC$43,'TP13'!$AC$44,'TP13'!$AC$45,'TP13'!$AC$46,'TP13'!$AC$47,'TP13'!$AC$48,'TP13'!$AC$49,'TP13'!$AC$50,'TP13'!$AC$51,'TP13'!$AC$52,'TP13'!$AC$53,'TP13'!$AC$54,'TP13'!$AC$55,'TP13'!$AC$56,'TP13'!$AC$57,'TP13'!$AC$58,'TP13'!$AC$59,'TP13'!$AC$60,'TP13'!$AC$61,'TP13'!$AC$62,'TP13'!$AC$63,'TP13'!$AC$64,'TP13'!$AC$65,'TP13'!$AC$66,'TP13'!$AC$67,'TP13'!$AC$68,'TP13'!$AC$69,'TP13'!$AC$70,'TP13'!$AC$71,'TP13'!$AC$72,'TP13'!$AC$73,'TP13'!$AC$74,'TP13'!$AC$75,'TP13'!$AC$76,'TP13'!$AC$77,'TP13'!$AC$78,'TP13'!$AC$79)</c:f>
              <c:numCache>
                <c:formatCode>General</c:formatCode>
                <c:ptCount val="0"/>
              </c:numCache>
            </c:numRef>
          </c:val>
        </c:ser>
        <c:axId val="50280001"/>
        <c:axId val="50280002"/>
      </c:barChart>
      <c:catAx>
        <c:axId val="502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,'TP13'!$B$31,'TP13'!$B$32,'TP13'!$B$33,'TP13'!$B$34,'TP13'!$B$35,'TP13'!$B$36,'TP13'!$B$37,'TP13'!$B$38,'TP13'!$B$39,'TP13'!$B$40,'TP13'!$B$41,'TP13'!$B$42,'TP13'!$B$43,'TP13'!$B$44,'TP13'!$B$45,'TP13'!$B$46,'TP13'!$B$47,'TP13'!$B$48,'TP13'!$B$49,'TP13'!$B$50,'TP13'!$B$51,'TP13'!$B$52,'TP13'!$B$53,'TP13'!$B$54,'TP13'!$B$55,'TP13'!$B$56,'TP13'!$B$57,'TP13'!$B$58,'TP13'!$B$59,'TP13'!$B$60,'TP13'!$B$61,'TP13'!$B$62,'TP13'!$B$63,'TP13'!$B$64,'TP13'!$B$65,'TP13'!$B$66,'TP13'!$B$67,'TP13'!$B$68,'TP13'!$B$69,'TP13'!$B$70,'TP13'!$B$71,'TP13'!$B$72,'TP13'!$B$73,'TP13'!$B$74,'TP13'!$B$75,'TP13'!$B$76,'TP13'!$B$77,'TP13'!$B$78,'TP13'!$B$79)</c:f>
            </c:numRef>
          </c:cat>
          <c:val>
            <c:numRef>
              <c:f>('TP13'!$AD$6,'TP13'!$AD$7,'TP13'!$AD$8,'TP13'!$AD$9,'TP13'!$AD$10,'TP13'!$AD$11,'TP13'!$AD$12,'TP13'!$AD$13,'TP13'!$AD$14,'TP13'!$AD$15,'TP13'!$AD$16,'TP13'!$AD$17,'TP13'!$AD$18,'TP13'!$AD$19,'TP13'!$AD$20,'TP13'!$AD$21,'TP13'!$AD$22,'TP13'!$AD$23,'TP13'!$AD$24,'TP13'!$AD$25,'TP13'!$AD$26,'TP13'!$AD$27,'TP13'!$AD$28,'TP13'!$AD$29,'TP13'!$AD$30,'TP13'!$AD$31,'TP13'!$AD$32,'TP13'!$AD$33,'TP13'!$AD$34,'TP13'!$AD$35,'TP13'!$AD$36,'TP13'!$AD$37,'TP13'!$AD$38,'TP13'!$AD$39,'TP13'!$AD$40,'TP13'!$AD$41,'TP13'!$AD$42,'TP13'!$AD$43,'TP13'!$AD$44,'TP13'!$AD$45,'TP13'!$AD$46,'TP13'!$AD$47,'TP13'!$AD$48,'TP13'!$AD$49,'TP13'!$AD$50,'TP13'!$AD$51,'TP13'!$AD$52,'TP13'!$AD$53,'TP13'!$AD$54,'TP13'!$AD$55,'TP13'!$AD$56,'TP13'!$AD$57,'TP13'!$AD$58,'TP13'!$AD$59,'TP13'!$AD$60,'TP13'!$AD$61,'TP13'!$AD$62,'TP13'!$AD$63,'TP13'!$AD$64,'TP13'!$AD$65,'TP13'!$AD$66,'TP13'!$AD$67,'TP13'!$AD$68,'TP13'!$AD$69,'TP13'!$AD$70,'TP13'!$AD$71,'TP13'!$AD$72,'TP13'!$AD$73,'TP13'!$AD$74,'TP13'!$AD$75,'TP13'!$AD$76,'TP13'!$AD$77,'TP13'!$AD$78,'TP13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,'TP13'!$B$31,'TP13'!$B$32,'TP13'!$B$33,'TP13'!$B$34,'TP13'!$B$35,'TP13'!$B$36,'TP13'!$B$37,'TP13'!$B$38,'TP13'!$B$39,'TP13'!$B$40,'TP13'!$B$41,'TP13'!$B$42,'TP13'!$B$43,'TP13'!$B$44,'TP13'!$B$45,'TP13'!$B$46,'TP13'!$B$47,'TP13'!$B$48,'TP13'!$B$49,'TP13'!$B$50,'TP13'!$B$51,'TP13'!$B$52,'TP13'!$B$53,'TP13'!$B$54,'TP13'!$B$55,'TP13'!$B$56,'TP13'!$B$57,'TP13'!$B$58,'TP13'!$B$59,'TP13'!$B$60,'TP13'!$B$61,'TP13'!$B$62,'TP13'!$B$63,'TP13'!$B$64,'TP13'!$B$65,'TP13'!$B$66,'TP13'!$B$67,'TP13'!$B$68,'TP13'!$B$69,'TP13'!$B$70,'TP13'!$B$71,'TP13'!$B$72,'TP13'!$B$73,'TP13'!$B$74,'TP13'!$B$75,'TP13'!$B$76,'TP13'!$B$77,'TP13'!$B$78,'TP13'!$B$79)</c:f>
            </c:numRef>
          </c:cat>
          <c:val>
            <c:numRef>
              <c:f>('TP13'!$AE$6,'TP13'!$AE$7,'TP13'!$AE$8,'TP13'!$AE$9,'TP13'!$AE$10,'TP13'!$AE$11,'TP13'!$AE$12,'TP13'!$AE$13,'TP13'!$AE$14,'TP13'!$AE$15,'TP13'!$AE$16,'TP13'!$AE$17,'TP13'!$AE$18,'TP13'!$AE$19,'TP13'!$AE$20,'TP13'!$AE$21,'TP13'!$AE$22,'TP13'!$AE$23,'TP13'!$AE$24,'TP13'!$AE$25,'TP13'!$AE$26,'TP13'!$AE$27,'TP13'!$AE$28,'TP13'!$AE$29,'TP13'!$AE$30,'TP13'!$AE$31,'TP13'!$AE$32,'TP13'!$AE$33,'TP13'!$AE$34,'TP13'!$AE$35,'TP13'!$AE$36,'TP13'!$AE$37,'TP13'!$AE$38,'TP13'!$AE$39,'TP13'!$AE$40,'TP13'!$AE$41,'TP13'!$AE$42,'TP13'!$AE$43,'TP13'!$AE$44,'TP13'!$AE$45,'TP13'!$AE$46,'TP13'!$AE$47,'TP13'!$AE$48,'TP13'!$AE$49,'TP13'!$AE$50,'TP13'!$AE$51,'TP13'!$AE$52,'TP13'!$AE$53,'TP13'!$AE$54,'TP13'!$AE$55,'TP13'!$AE$56,'TP13'!$AE$57,'TP13'!$AE$58,'TP13'!$AE$59,'TP13'!$AE$60,'TP13'!$AE$61,'TP13'!$AE$62,'TP13'!$AE$63,'TP13'!$AE$64,'TP13'!$AE$65,'TP13'!$AE$66,'TP13'!$AE$67,'TP13'!$AE$68,'TP13'!$AE$69,'TP13'!$AE$70,'TP13'!$AE$71,'TP13'!$AE$72,'TP13'!$AE$73,'TP13'!$AE$74,'TP13'!$AE$75,'TP13'!$AE$76,'TP13'!$AE$77,'TP13'!$AE$78,'TP13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,'TP13'!$B$30,'TP13'!$B$31,'TP13'!$B$32,'TP13'!$B$33,'TP13'!$B$34,'TP13'!$B$35,'TP13'!$B$36,'TP13'!$B$37,'TP13'!$B$38,'TP13'!$B$39,'TP13'!$B$40,'TP13'!$B$41,'TP13'!$B$42,'TP13'!$B$43,'TP13'!$B$44,'TP13'!$B$45,'TP13'!$B$46,'TP13'!$B$47,'TP13'!$B$48,'TP13'!$B$49,'TP13'!$B$50,'TP13'!$B$51,'TP13'!$B$52,'TP13'!$B$53,'TP13'!$B$54,'TP13'!$B$55,'TP13'!$B$56,'TP13'!$B$57,'TP13'!$B$58,'TP13'!$B$59,'TP13'!$B$60,'TP13'!$B$61,'TP13'!$B$62,'TP13'!$B$63,'TP13'!$B$64,'TP13'!$B$65,'TP13'!$B$66,'TP13'!$B$67,'TP13'!$B$68,'TP13'!$B$69,'TP13'!$B$70,'TP13'!$B$71,'TP13'!$B$72,'TP13'!$B$73,'TP13'!$B$74,'TP13'!$B$75,'TP13'!$B$76,'TP13'!$B$77,'TP13'!$B$78,'TP13'!$B$79)</c:f>
            </c:numRef>
          </c:cat>
          <c:val>
            <c:numRef>
              <c:f>('TP13'!$AF$6,'TP13'!$AF$7,'TP13'!$AF$8,'TP13'!$AF$9,'TP13'!$AF$10,'TP13'!$AF$11,'TP13'!$AF$12,'TP13'!$AF$13,'TP13'!$AF$14,'TP13'!$AF$15,'TP13'!$AF$16,'TP13'!$AF$17,'TP13'!$AF$18,'TP13'!$AF$19,'TP13'!$AF$20,'TP13'!$AF$21,'TP13'!$AF$22,'TP13'!$AF$23,'TP13'!$AF$24,'TP13'!$AF$25,'TP13'!$AF$26,'TP13'!$AF$27,'TP13'!$AF$28,'TP13'!$AF$29,'TP13'!$AF$30,'TP13'!$AF$31,'TP13'!$AF$32,'TP13'!$AF$33,'TP13'!$AF$34,'TP13'!$AF$35,'TP13'!$AF$36,'TP13'!$AF$37,'TP13'!$AF$38,'TP13'!$AF$39,'TP13'!$AF$40,'TP13'!$AF$41,'TP13'!$AF$42,'TP13'!$AF$43,'TP13'!$AF$44,'TP13'!$AF$45,'TP13'!$AF$46,'TP13'!$AF$47,'TP13'!$AF$48,'TP13'!$AF$49,'TP13'!$AF$50,'TP13'!$AF$51,'TP13'!$AF$52,'TP13'!$AF$53,'TP13'!$AF$54,'TP13'!$AF$55,'TP13'!$AF$56,'TP13'!$AF$57,'TP13'!$AF$58,'TP13'!$AF$59,'TP13'!$AF$60,'TP13'!$AF$61,'TP13'!$AF$62,'TP13'!$AF$63,'TP13'!$AF$64,'TP13'!$AF$65,'TP13'!$AF$66,'TP13'!$AF$67,'TP13'!$AF$68,'TP13'!$AF$69,'TP13'!$AF$70,'TP13'!$AF$71,'TP13'!$AF$72,'TP13'!$AF$73,'TP13'!$AF$74,'TP13'!$AF$75,'TP13'!$AF$76,'TP13'!$AF$77,'TP13'!$AF$78,'TP13'!$AF$79)</c:f>
              <c:numCache>
                <c:formatCode>General</c:formatCode>
                <c:ptCount val="0"/>
              </c:numCache>
            </c:numRef>
          </c:val>
        </c:ser>
        <c:axId val="50290001"/>
        <c:axId val="50290002"/>
      </c:barChart>
      <c:catAx>
        <c:axId val="502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Analysis'!$B$45,'Risk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Analysis'!$B$69,'Risk Analysis'!$B$70,'Risk Analysis'!$B$71,'Risk Analysis'!$B$72,'Risk Analysis'!$B$73,'Risk Analysis'!$B$74,'Risk Analysis'!$B$75,'Risk Analysis'!$B$76,'Risk Analysis'!$B$77)</c:f>
            </c:numRef>
          </c:cat>
          <c:val>
            <c:numRef>
              <c:f>('Risk Analysis'!$W$4,'Risk Analysis'!$W$5,'Risk Analysis'!$W$6,'Risk Analysis'!$W$7,'Risk Analysis'!$W$8,'Risk Analysis'!$W$9,'Risk Analysis'!$W$10,'Risk Analysis'!$W$11,'Risk Analysis'!$W$12,'Risk Analysis'!$W$13,'Risk Analysis'!$W$14,'Risk Analysis'!$W$15,'Risk Analysis'!$W$16,'Risk Analysis'!$W$17,'Risk Analysis'!$W$18,'Risk Analysis'!$W$19,'Risk Analysis'!$W$20,'Risk Analysis'!$W$21,'Risk Analysis'!$W$22,'Risk Analysis'!$W$23,'Risk Analysis'!$W$24,'Risk Analysis'!$W$25,'Risk Analysis'!$W$26,'Risk Analysis'!$W$27,'Risk Analysis'!$W$28,'Risk Analysis'!$W$29,'Risk Analysis'!$W$30,'Risk Analysis'!$W$31,'Risk Analysis'!$W$32,'Risk Analysis'!$W$33,'Risk Analysis'!$W$34,'Risk Analysis'!$W$35,'Risk Analysis'!$W$36,'Risk Analysis'!$W$37,'Risk Analysis'!$W$38,'Risk Analysis'!$W$39,'Risk Analysis'!$W$40,'Risk Analysis'!$W$41,'Risk Analysis'!$W$42,'Risk Analysis'!$W$43,'Risk Analysis'!$W$44,'Risk Analysis'!$W$45,'Risk Analysis'!$W$46,'Risk Analysis'!$W$47,'Risk Analysis'!$W$48,'Risk Analysis'!$W$49,'Risk Analysis'!$W$50,'Risk Analysis'!$W$51,'Risk Analysis'!$W$52,'Risk Analysis'!$W$53,'Risk Analysis'!$W$54,'Risk Analysis'!$W$55,'Risk Analysis'!$W$56,'Risk Analysis'!$W$57,'Risk Analysis'!$W$58,'Risk Analysis'!$W$59,'Risk Analysis'!$W$60,'Risk Analysis'!$W$61,'Risk Analysis'!$W$62,'Risk Analysis'!$W$63,'Risk Analysis'!$W$64,'Risk Analysis'!$W$65,'Risk Analysis'!$W$66,'Risk Analysis'!$W$67,'Risk Analysis'!$W$68,'Risk Analysis'!$W$69,'Risk Analysis'!$W$70,'Risk Analysis'!$W$71,'Risk Analysis'!$W$72,'Risk Analysis'!$W$73,'Risk Analysis'!$W$74,'Risk Analysis'!$W$75,'Risk Analysis'!$W$76,'Risk Analysis'!$W$77)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Analysis'!$B$45,'Risk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Analysis'!$B$69,'Risk Analysis'!$B$70,'Risk Analysis'!$B$71,'Risk Analysis'!$B$72,'Risk Analysis'!$B$73,'Risk Analysis'!$B$74,'Risk Analysis'!$B$75,'Risk Analysis'!$B$76,'Risk Analysis'!$B$77)</c:f>
            </c:numRef>
          </c:cat>
          <c:val>
            <c:numRef>
              <c:f>('Risk Analysis'!$X$4,'Risk Analysis'!$X$5,'Risk Analysis'!$X$6,'Risk Analysis'!$X$7,'Risk Analysis'!$X$8,'Risk Analysis'!$X$9,'Risk Analysis'!$X$10,'Risk Analysis'!$X$11,'Risk Analysis'!$X$12,'Risk Analysis'!$X$13,'Risk Analysis'!$X$14,'Risk Analysis'!$X$15,'Risk Analysis'!$X$16,'Risk Analysis'!$X$17,'Risk Analysis'!$X$18,'Risk Analysis'!$X$19,'Risk Analysis'!$X$20,'Risk Analysis'!$X$21,'Risk Analysis'!$X$22,'Risk Analysis'!$X$23,'Risk Analysis'!$X$24,'Risk Analysis'!$X$25,'Risk Analysis'!$X$26,'Risk Analysis'!$X$27,'Risk Analysis'!$X$28,'Risk Analysis'!$X$29,'Risk Analysis'!$X$30,'Risk Analysis'!$X$31,'Risk Analysis'!$X$32,'Risk Analysis'!$X$33,'Risk Analysis'!$X$34,'Risk Analysis'!$X$35,'Risk Analysis'!$X$36,'Risk Analysis'!$X$37,'Risk Analysis'!$X$38,'Risk Analysis'!$X$39,'Risk Analysis'!$X$40,'Risk Analysis'!$X$41,'Risk Analysis'!$X$42,'Risk Analysis'!$X$43,'Risk Analysis'!$X$44,'Risk Analysis'!$X$45,'Risk Analysis'!$X$46,'Risk Analysis'!$X$47,'Risk Analysis'!$X$48,'Risk Analysis'!$X$49,'Risk Analysis'!$X$50,'Risk Analysis'!$X$51,'Risk Analysis'!$X$52,'Risk Analysis'!$X$53,'Risk Analysis'!$X$54,'Risk Analysis'!$X$55,'Risk Analysis'!$X$56,'Risk Analysis'!$X$57,'Risk Analysis'!$X$58,'Risk Analysis'!$X$59,'Risk Analysis'!$X$60,'Risk Analysis'!$X$61,'Risk Analysis'!$X$62,'Risk Analysis'!$X$63,'Risk Analysis'!$X$64,'Risk Analysis'!$X$65,'Risk Analysis'!$X$66,'Risk Analysis'!$X$67,'Risk Analysis'!$X$68,'Risk Analysis'!$X$69,'Risk Analysis'!$X$70,'Risk Analysis'!$X$71,'Risk Analysis'!$X$72,'Risk Analysis'!$X$73,'Risk Analysis'!$X$74,'Risk Analysis'!$X$75,'Risk Analysis'!$X$76,'Risk Analysis'!$X$77)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Analysis'!$B$45,'Risk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Analysis'!$B$69,'Risk Analysis'!$B$70,'Risk Analysis'!$B$71,'Risk Analysis'!$B$72,'Risk Analysis'!$B$73,'Risk Analysis'!$B$74,'Risk Analysis'!$B$75,'Risk Analysis'!$B$76,'Risk Analysis'!$B$77)</c:f>
            </c:numRef>
          </c:cat>
          <c:val>
            <c:numRef>
              <c:f>('Risk Analysis'!$Y$4,'Risk Analysis'!$Y$5,'Risk Analysis'!$Y$6,'Risk Analysis'!$Y$7,'Risk Analysis'!$Y$8,'Risk Analysis'!$Y$9,'Risk Analysis'!$Y$10,'Risk Analysis'!$Y$11,'Risk Analysis'!$Y$12,'Risk Analysis'!$Y$13,'Risk Analysis'!$Y$14,'Risk Analysis'!$Y$15,'Risk Analysis'!$Y$16,'Risk Analysis'!$Y$17,'Risk Analysis'!$Y$18,'Risk Analysis'!$Y$19,'Risk Analysis'!$Y$20,'Risk Analysis'!$Y$21,'Risk Analysis'!$Y$22,'Risk Analysis'!$Y$23,'Risk Analysis'!$Y$24,'Risk Analysis'!$Y$25,'Risk Analysis'!$Y$26,'Risk Analysis'!$Y$27,'Risk Analysis'!$Y$28,'Risk Analysis'!$Y$29,'Risk Analysis'!$Y$30,'Risk Analysis'!$Y$31,'Risk Analysis'!$Y$32,'Risk Analysis'!$Y$33,'Risk Analysis'!$Y$34,'Risk Analysis'!$Y$35,'Risk Analysis'!$Y$36,'Risk Analysis'!$Y$37,'Risk Analysis'!$Y$38,'Risk Analysis'!$Y$39,'Risk Analysis'!$Y$40,'Risk Analysis'!$Y$41,'Risk Analysis'!$Y$42,'Risk Analysis'!$Y$43,'Risk Analysis'!$Y$44,'Risk Analysis'!$Y$45,'Risk Analysis'!$Y$46,'Risk Analysis'!$Y$47,'Risk Analysis'!$Y$48,'Risk Analysis'!$Y$49,'Risk Analysis'!$Y$50,'Risk Analysis'!$Y$51,'Risk Analysis'!$Y$52,'Risk Analysis'!$Y$53,'Risk Analysis'!$Y$54,'Risk Analysis'!$Y$55,'Risk Analysis'!$Y$56,'Risk Analysis'!$Y$57,'Risk Analysis'!$Y$58,'Risk Analysis'!$Y$59,'Risk Analysis'!$Y$60,'Risk Analysis'!$Y$61,'Risk Analysis'!$Y$62,'Risk Analysis'!$Y$63,'Risk Analysis'!$Y$64,'Risk Analysis'!$Y$65,'Risk Analysis'!$Y$66,'Risk Analysis'!$Y$67,'Risk Analysis'!$Y$68,'Risk Analysis'!$Y$69,'Risk Analysis'!$Y$70,'Risk Analysis'!$Y$71,'Risk Analysis'!$Y$72,'Risk Analysis'!$Y$73,'Risk Analysis'!$Y$74,'Risk Analysis'!$Y$75,'Risk Analysis'!$Y$76,'Risk Analysis'!$Y$77)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,'TP14'!$B$31,'TP14'!$B$32,'TP14'!$B$33,'TP14'!$B$34,'TP14'!$B$35,'TP14'!$B$36,'TP14'!$B$37,'TP14'!$B$38,'TP14'!$B$39,'TP14'!$B$40,'TP14'!$B$41,'TP14'!$B$42,'TP14'!$B$43,'TP14'!$B$44,'TP14'!$B$45,'TP14'!$B$46,'TP14'!$B$47,'TP14'!$B$48,'TP14'!$B$49,'TP14'!$B$50,'TP14'!$B$51,'TP14'!$B$52,'TP14'!$B$53,'TP14'!$B$54,'TP14'!$B$55,'TP14'!$B$56,'TP14'!$B$57,'TP14'!$B$58,'TP14'!$B$59,'TP14'!$B$60,'TP14'!$B$61,'TP14'!$B$62,'TP14'!$B$63,'TP14'!$B$64,'TP14'!$B$65,'TP14'!$B$66,'TP14'!$B$67,'TP14'!$B$68,'TP14'!$B$69,'TP14'!$B$70,'TP14'!$B$71,'TP14'!$B$72,'TP14'!$B$73,'TP14'!$B$74,'TP14'!$B$75,'TP14'!$B$76,'TP14'!$B$77,'TP14'!$B$78,'TP14'!$B$79)</c:f>
            </c:numRef>
          </c:cat>
          <c:val>
            <c:numRef>
              <c:f>('TP14'!$AA$6,'TP14'!$AA$7,'TP14'!$AA$8,'TP14'!$AA$9,'TP14'!$AA$10,'TP14'!$AA$11,'TP14'!$AA$12,'TP14'!$AA$13,'TP14'!$AA$14,'TP14'!$AA$15,'TP14'!$AA$16,'TP14'!$AA$17,'TP14'!$AA$18,'TP14'!$AA$19,'TP14'!$AA$20,'TP14'!$AA$21,'TP14'!$AA$22,'TP14'!$AA$23,'TP14'!$AA$24,'TP14'!$AA$25,'TP14'!$AA$26,'TP14'!$AA$27,'TP14'!$AA$28,'TP14'!$AA$29,'TP14'!$AA$30,'TP14'!$AA$31,'TP14'!$AA$32,'TP14'!$AA$33,'TP14'!$AA$34,'TP14'!$AA$35,'TP14'!$AA$36,'TP14'!$AA$37,'TP14'!$AA$38,'TP14'!$AA$39,'TP14'!$AA$40,'TP14'!$AA$41,'TP14'!$AA$42,'TP14'!$AA$43,'TP14'!$AA$44,'TP14'!$AA$45,'TP14'!$AA$46,'TP14'!$AA$47,'TP14'!$AA$48,'TP14'!$AA$49,'TP14'!$AA$50,'TP14'!$AA$51,'TP14'!$AA$52,'TP14'!$AA$53,'TP14'!$AA$54,'TP14'!$AA$55,'TP14'!$AA$56,'TP14'!$AA$57,'TP14'!$AA$58,'TP14'!$AA$59,'TP14'!$AA$60,'TP14'!$AA$61,'TP14'!$AA$62,'TP14'!$AA$63,'TP14'!$AA$64,'TP14'!$AA$65,'TP14'!$AA$66,'TP14'!$AA$67,'TP14'!$AA$68,'TP14'!$AA$69,'TP14'!$AA$70,'TP14'!$AA$71,'TP14'!$AA$72,'TP14'!$AA$73,'TP14'!$AA$74,'TP14'!$AA$75,'TP14'!$AA$76,'TP14'!$AA$77,'TP14'!$AA$78,'TP14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,'TP14'!$B$31,'TP14'!$B$32,'TP14'!$B$33,'TP14'!$B$34,'TP14'!$B$35,'TP14'!$B$36,'TP14'!$B$37,'TP14'!$B$38,'TP14'!$B$39,'TP14'!$B$40,'TP14'!$B$41,'TP14'!$B$42,'TP14'!$B$43,'TP14'!$B$44,'TP14'!$B$45,'TP14'!$B$46,'TP14'!$B$47,'TP14'!$B$48,'TP14'!$B$49,'TP14'!$B$50,'TP14'!$B$51,'TP14'!$B$52,'TP14'!$B$53,'TP14'!$B$54,'TP14'!$B$55,'TP14'!$B$56,'TP14'!$B$57,'TP14'!$B$58,'TP14'!$B$59,'TP14'!$B$60,'TP14'!$B$61,'TP14'!$B$62,'TP14'!$B$63,'TP14'!$B$64,'TP14'!$B$65,'TP14'!$B$66,'TP14'!$B$67,'TP14'!$B$68,'TP14'!$B$69,'TP14'!$B$70,'TP14'!$B$71,'TP14'!$B$72,'TP14'!$B$73,'TP14'!$B$74,'TP14'!$B$75,'TP14'!$B$76,'TP14'!$B$77,'TP14'!$B$78,'TP14'!$B$79)</c:f>
            </c:numRef>
          </c:cat>
          <c:val>
            <c:numRef>
              <c:f>('TP14'!$AB$6,'TP14'!$AB$7,'TP14'!$AB$8,'TP14'!$AB$9,'TP14'!$AB$10,'TP14'!$AB$11,'TP14'!$AB$12,'TP14'!$AB$13,'TP14'!$AB$14,'TP14'!$AB$15,'TP14'!$AB$16,'TP14'!$AB$17,'TP14'!$AB$18,'TP14'!$AB$19,'TP14'!$AB$20,'TP14'!$AB$21,'TP14'!$AB$22,'TP14'!$AB$23,'TP14'!$AB$24,'TP14'!$AB$25,'TP14'!$AB$26,'TP14'!$AB$27,'TP14'!$AB$28,'TP14'!$AB$29,'TP14'!$AB$30,'TP14'!$AB$31,'TP14'!$AB$32,'TP14'!$AB$33,'TP14'!$AB$34,'TP14'!$AB$35,'TP14'!$AB$36,'TP14'!$AB$37,'TP14'!$AB$38,'TP14'!$AB$39,'TP14'!$AB$40,'TP14'!$AB$41,'TP14'!$AB$42,'TP14'!$AB$43,'TP14'!$AB$44,'TP14'!$AB$45,'TP14'!$AB$46,'TP14'!$AB$47,'TP14'!$AB$48,'TP14'!$AB$49,'TP14'!$AB$50,'TP14'!$AB$51,'TP14'!$AB$52,'TP14'!$AB$53,'TP14'!$AB$54,'TP14'!$AB$55,'TP14'!$AB$56,'TP14'!$AB$57,'TP14'!$AB$58,'TP14'!$AB$59,'TP14'!$AB$60,'TP14'!$AB$61,'TP14'!$AB$62,'TP14'!$AB$63,'TP14'!$AB$64,'TP14'!$AB$65,'TP14'!$AB$66,'TP14'!$AB$67,'TP14'!$AB$68,'TP14'!$AB$69,'TP14'!$AB$70,'TP14'!$AB$71,'TP14'!$AB$72,'TP14'!$AB$73,'TP14'!$AB$74,'TP14'!$AB$75,'TP14'!$AB$76,'TP14'!$AB$77,'TP14'!$AB$78,'TP14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,'TP14'!$B$31,'TP14'!$B$32,'TP14'!$B$33,'TP14'!$B$34,'TP14'!$B$35,'TP14'!$B$36,'TP14'!$B$37,'TP14'!$B$38,'TP14'!$B$39,'TP14'!$B$40,'TP14'!$B$41,'TP14'!$B$42,'TP14'!$B$43,'TP14'!$B$44,'TP14'!$B$45,'TP14'!$B$46,'TP14'!$B$47,'TP14'!$B$48,'TP14'!$B$49,'TP14'!$B$50,'TP14'!$B$51,'TP14'!$B$52,'TP14'!$B$53,'TP14'!$B$54,'TP14'!$B$55,'TP14'!$B$56,'TP14'!$B$57,'TP14'!$B$58,'TP14'!$B$59,'TP14'!$B$60,'TP14'!$B$61,'TP14'!$B$62,'TP14'!$B$63,'TP14'!$B$64,'TP14'!$B$65,'TP14'!$B$66,'TP14'!$B$67,'TP14'!$B$68,'TP14'!$B$69,'TP14'!$B$70,'TP14'!$B$71,'TP14'!$B$72,'TP14'!$B$73,'TP14'!$B$74,'TP14'!$B$75,'TP14'!$B$76,'TP14'!$B$77,'TP14'!$B$78,'TP14'!$B$79)</c:f>
            </c:numRef>
          </c:cat>
          <c:val>
            <c:numRef>
              <c:f>('TP14'!$AC$6,'TP14'!$AC$7,'TP14'!$AC$8,'TP14'!$AC$9,'TP14'!$AC$10,'TP14'!$AC$11,'TP14'!$AC$12,'TP14'!$AC$13,'TP14'!$AC$14,'TP14'!$AC$15,'TP14'!$AC$16,'TP14'!$AC$17,'TP14'!$AC$18,'TP14'!$AC$19,'TP14'!$AC$20,'TP14'!$AC$21,'TP14'!$AC$22,'TP14'!$AC$23,'TP14'!$AC$24,'TP14'!$AC$25,'TP14'!$AC$26,'TP14'!$AC$27,'TP14'!$AC$28,'TP14'!$AC$29,'TP14'!$AC$30,'TP14'!$AC$31,'TP14'!$AC$32,'TP14'!$AC$33,'TP14'!$AC$34,'TP14'!$AC$35,'TP14'!$AC$36,'TP14'!$AC$37,'TP14'!$AC$38,'TP14'!$AC$39,'TP14'!$AC$40,'TP14'!$AC$41,'TP14'!$AC$42,'TP14'!$AC$43,'TP14'!$AC$44,'TP14'!$AC$45,'TP14'!$AC$46,'TP14'!$AC$47,'TP14'!$AC$48,'TP14'!$AC$49,'TP14'!$AC$50,'TP14'!$AC$51,'TP14'!$AC$52,'TP14'!$AC$53,'TP14'!$AC$54,'TP14'!$AC$55,'TP14'!$AC$56,'TP14'!$AC$57,'TP14'!$AC$58,'TP14'!$AC$59,'TP14'!$AC$60,'TP14'!$AC$61,'TP14'!$AC$62,'TP14'!$AC$63,'TP14'!$AC$64,'TP14'!$AC$65,'TP14'!$AC$66,'TP14'!$AC$67,'TP14'!$AC$68,'TP14'!$AC$69,'TP14'!$AC$70,'TP14'!$AC$71,'TP14'!$AC$72,'TP14'!$AC$73,'TP14'!$AC$74,'TP14'!$AC$75,'TP14'!$AC$76,'TP14'!$AC$77,'TP14'!$AC$78,'TP14'!$AC$79)</c:f>
              <c:numCache>
                <c:formatCode>General</c:formatCode>
                <c:ptCount val="0"/>
              </c:numCache>
            </c:numRef>
          </c:val>
        </c:ser>
        <c:axId val="50300001"/>
        <c:axId val="50300002"/>
      </c:barChart>
      <c:catAx>
        <c:axId val="503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,'TP14'!$B$31,'TP14'!$B$32,'TP14'!$B$33,'TP14'!$B$34,'TP14'!$B$35,'TP14'!$B$36,'TP14'!$B$37,'TP14'!$B$38,'TP14'!$B$39,'TP14'!$B$40,'TP14'!$B$41,'TP14'!$B$42,'TP14'!$B$43,'TP14'!$B$44,'TP14'!$B$45,'TP14'!$B$46,'TP14'!$B$47,'TP14'!$B$48,'TP14'!$B$49,'TP14'!$B$50,'TP14'!$B$51,'TP14'!$B$52,'TP14'!$B$53,'TP14'!$B$54,'TP14'!$B$55,'TP14'!$B$56,'TP14'!$B$57,'TP14'!$B$58,'TP14'!$B$59,'TP14'!$B$60,'TP14'!$B$61,'TP14'!$B$62,'TP14'!$B$63,'TP14'!$B$64,'TP14'!$B$65,'TP14'!$B$66,'TP14'!$B$67,'TP14'!$B$68,'TP14'!$B$69,'TP14'!$B$70,'TP14'!$B$71,'TP14'!$B$72,'TP14'!$B$73,'TP14'!$B$74,'TP14'!$B$75,'TP14'!$B$76,'TP14'!$B$77,'TP14'!$B$78,'TP14'!$B$79)</c:f>
            </c:numRef>
          </c:cat>
          <c:val>
            <c:numRef>
              <c:f>('TP14'!$AD$6,'TP14'!$AD$7,'TP14'!$AD$8,'TP14'!$AD$9,'TP14'!$AD$10,'TP14'!$AD$11,'TP14'!$AD$12,'TP14'!$AD$13,'TP14'!$AD$14,'TP14'!$AD$15,'TP14'!$AD$16,'TP14'!$AD$17,'TP14'!$AD$18,'TP14'!$AD$19,'TP14'!$AD$20,'TP14'!$AD$21,'TP14'!$AD$22,'TP14'!$AD$23,'TP14'!$AD$24,'TP14'!$AD$25,'TP14'!$AD$26,'TP14'!$AD$27,'TP14'!$AD$28,'TP14'!$AD$29,'TP14'!$AD$30,'TP14'!$AD$31,'TP14'!$AD$32,'TP14'!$AD$33,'TP14'!$AD$34,'TP14'!$AD$35,'TP14'!$AD$36,'TP14'!$AD$37,'TP14'!$AD$38,'TP14'!$AD$39,'TP14'!$AD$40,'TP14'!$AD$41,'TP14'!$AD$42,'TP14'!$AD$43,'TP14'!$AD$44,'TP14'!$AD$45,'TP14'!$AD$46,'TP14'!$AD$47,'TP14'!$AD$48,'TP14'!$AD$49,'TP14'!$AD$50,'TP14'!$AD$51,'TP14'!$AD$52,'TP14'!$AD$53,'TP14'!$AD$54,'TP14'!$AD$55,'TP14'!$AD$56,'TP14'!$AD$57,'TP14'!$AD$58,'TP14'!$AD$59,'TP14'!$AD$60,'TP14'!$AD$61,'TP14'!$AD$62,'TP14'!$AD$63,'TP14'!$AD$64,'TP14'!$AD$65,'TP14'!$AD$66,'TP14'!$AD$67,'TP14'!$AD$68,'TP14'!$AD$69,'TP14'!$AD$70,'TP14'!$AD$71,'TP14'!$AD$72,'TP14'!$AD$73,'TP14'!$AD$74,'TP14'!$AD$75,'TP14'!$AD$76,'TP14'!$AD$77,'TP14'!$AD$78,'TP14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,'TP14'!$B$31,'TP14'!$B$32,'TP14'!$B$33,'TP14'!$B$34,'TP14'!$B$35,'TP14'!$B$36,'TP14'!$B$37,'TP14'!$B$38,'TP14'!$B$39,'TP14'!$B$40,'TP14'!$B$41,'TP14'!$B$42,'TP14'!$B$43,'TP14'!$B$44,'TP14'!$B$45,'TP14'!$B$46,'TP14'!$B$47,'TP14'!$B$48,'TP14'!$B$49,'TP14'!$B$50,'TP14'!$B$51,'TP14'!$B$52,'TP14'!$B$53,'TP14'!$B$54,'TP14'!$B$55,'TP14'!$B$56,'TP14'!$B$57,'TP14'!$B$58,'TP14'!$B$59,'TP14'!$B$60,'TP14'!$B$61,'TP14'!$B$62,'TP14'!$B$63,'TP14'!$B$64,'TP14'!$B$65,'TP14'!$B$66,'TP14'!$B$67,'TP14'!$B$68,'TP14'!$B$69,'TP14'!$B$70,'TP14'!$B$71,'TP14'!$B$72,'TP14'!$B$73,'TP14'!$B$74,'TP14'!$B$75,'TP14'!$B$76,'TP14'!$B$77,'TP14'!$B$78,'TP14'!$B$79)</c:f>
            </c:numRef>
          </c:cat>
          <c:val>
            <c:numRef>
              <c:f>('TP14'!$AE$6,'TP14'!$AE$7,'TP14'!$AE$8,'TP14'!$AE$9,'TP14'!$AE$10,'TP14'!$AE$11,'TP14'!$AE$12,'TP14'!$AE$13,'TP14'!$AE$14,'TP14'!$AE$15,'TP14'!$AE$16,'TP14'!$AE$17,'TP14'!$AE$18,'TP14'!$AE$19,'TP14'!$AE$20,'TP14'!$AE$21,'TP14'!$AE$22,'TP14'!$AE$23,'TP14'!$AE$24,'TP14'!$AE$25,'TP14'!$AE$26,'TP14'!$AE$27,'TP14'!$AE$28,'TP14'!$AE$29,'TP14'!$AE$30,'TP14'!$AE$31,'TP14'!$AE$32,'TP14'!$AE$33,'TP14'!$AE$34,'TP14'!$AE$35,'TP14'!$AE$36,'TP14'!$AE$37,'TP14'!$AE$38,'TP14'!$AE$39,'TP14'!$AE$40,'TP14'!$AE$41,'TP14'!$AE$42,'TP14'!$AE$43,'TP14'!$AE$44,'TP14'!$AE$45,'TP14'!$AE$46,'TP14'!$AE$47,'TP14'!$AE$48,'TP14'!$AE$49,'TP14'!$AE$50,'TP14'!$AE$51,'TP14'!$AE$52,'TP14'!$AE$53,'TP14'!$AE$54,'TP14'!$AE$55,'TP14'!$AE$56,'TP14'!$AE$57,'TP14'!$AE$58,'TP14'!$AE$59,'TP14'!$AE$60,'TP14'!$AE$61,'TP14'!$AE$62,'TP14'!$AE$63,'TP14'!$AE$64,'TP14'!$AE$65,'TP14'!$AE$66,'TP14'!$AE$67,'TP14'!$AE$68,'TP14'!$AE$69,'TP14'!$AE$70,'TP14'!$AE$71,'TP14'!$AE$72,'TP14'!$AE$73,'TP14'!$AE$74,'TP14'!$AE$75,'TP14'!$AE$76,'TP14'!$AE$77,'TP14'!$AE$78,'TP14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,'TP14'!$B$30,'TP14'!$B$31,'TP14'!$B$32,'TP14'!$B$33,'TP14'!$B$34,'TP14'!$B$35,'TP14'!$B$36,'TP14'!$B$37,'TP14'!$B$38,'TP14'!$B$39,'TP14'!$B$40,'TP14'!$B$41,'TP14'!$B$42,'TP14'!$B$43,'TP14'!$B$44,'TP14'!$B$45,'TP14'!$B$46,'TP14'!$B$47,'TP14'!$B$48,'TP14'!$B$49,'TP14'!$B$50,'TP14'!$B$51,'TP14'!$B$52,'TP14'!$B$53,'TP14'!$B$54,'TP14'!$B$55,'TP14'!$B$56,'TP14'!$B$57,'TP14'!$B$58,'TP14'!$B$59,'TP14'!$B$60,'TP14'!$B$61,'TP14'!$B$62,'TP14'!$B$63,'TP14'!$B$64,'TP14'!$B$65,'TP14'!$B$66,'TP14'!$B$67,'TP14'!$B$68,'TP14'!$B$69,'TP14'!$B$70,'TP14'!$B$71,'TP14'!$B$72,'TP14'!$B$73,'TP14'!$B$74,'TP14'!$B$75,'TP14'!$B$76,'TP14'!$B$77,'TP14'!$B$78,'TP14'!$B$79)</c:f>
            </c:numRef>
          </c:cat>
          <c:val>
            <c:numRef>
              <c:f>('TP14'!$AF$6,'TP14'!$AF$7,'TP14'!$AF$8,'TP14'!$AF$9,'TP14'!$AF$10,'TP14'!$AF$11,'TP14'!$AF$12,'TP14'!$AF$13,'TP14'!$AF$14,'TP14'!$AF$15,'TP14'!$AF$16,'TP14'!$AF$17,'TP14'!$AF$18,'TP14'!$AF$19,'TP14'!$AF$20,'TP14'!$AF$21,'TP14'!$AF$22,'TP14'!$AF$23,'TP14'!$AF$24,'TP14'!$AF$25,'TP14'!$AF$26,'TP14'!$AF$27,'TP14'!$AF$28,'TP14'!$AF$29,'TP14'!$AF$30,'TP14'!$AF$31,'TP14'!$AF$32,'TP14'!$AF$33,'TP14'!$AF$34,'TP14'!$AF$35,'TP14'!$AF$36,'TP14'!$AF$37,'TP14'!$AF$38,'TP14'!$AF$39,'TP14'!$AF$40,'TP14'!$AF$41,'TP14'!$AF$42,'TP14'!$AF$43,'TP14'!$AF$44,'TP14'!$AF$45,'TP14'!$AF$46,'TP14'!$AF$47,'TP14'!$AF$48,'TP14'!$AF$49,'TP14'!$AF$50,'TP14'!$AF$51,'TP14'!$AF$52,'TP14'!$AF$53,'TP14'!$AF$54,'TP14'!$AF$55,'TP14'!$AF$56,'TP14'!$AF$57,'TP14'!$AF$58,'TP14'!$AF$59,'TP14'!$AF$60,'TP14'!$AF$61,'TP14'!$AF$62,'TP14'!$AF$63,'TP14'!$AF$64,'TP14'!$AF$65,'TP14'!$AF$66,'TP14'!$AF$67,'TP14'!$AF$68,'TP14'!$AF$69,'TP14'!$AF$70,'TP14'!$AF$71,'TP14'!$AF$72,'TP14'!$AF$73,'TP14'!$AF$74,'TP14'!$AF$75,'TP14'!$AF$76,'TP14'!$AF$77,'TP14'!$AF$78,'TP14'!$AF$79)</c:f>
              <c:numCache>
                <c:formatCode>General</c:formatCode>
                <c:ptCount val="0"/>
              </c:numCache>
            </c:numRef>
          </c:val>
        </c:ser>
        <c:axId val="50310001"/>
        <c:axId val="50310002"/>
      </c:barChart>
      <c:catAx>
        <c:axId val="503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,'TP15'!$B$30,'TP15'!$B$31,'TP15'!$B$32,'TP15'!$B$33,'TP15'!$B$34,'TP15'!$B$35,'TP15'!$B$36,'TP15'!$B$37,'TP15'!$B$38,'TP15'!$B$39,'TP15'!$B$40,'TP15'!$B$41,'TP15'!$B$42,'TP15'!$B$43,'TP15'!$B$44,'TP15'!$B$45,'TP15'!$B$46,'TP15'!$B$47,'TP15'!$B$48,'TP15'!$B$49,'TP15'!$B$50,'TP15'!$B$51,'TP15'!$B$52,'TP15'!$B$53,'TP15'!$B$54,'TP15'!$B$55,'TP15'!$B$56,'TP15'!$B$57,'TP15'!$B$58,'TP15'!$B$59,'TP15'!$B$60,'TP15'!$B$61,'TP15'!$B$62,'TP15'!$B$63,'TP15'!$B$64,'TP15'!$B$65,'TP15'!$B$66,'TP15'!$B$67,'TP15'!$B$68,'TP15'!$B$69,'TP15'!$B$70,'TP15'!$B$71,'TP15'!$B$72,'TP15'!$B$73,'TP15'!$B$74,'TP15'!$B$75,'TP15'!$B$76,'TP15'!$B$77,'TP15'!$B$78,'TP15'!$B$79)</c:f>
            </c:numRef>
          </c:cat>
          <c:val>
            <c:numRef>
              <c:f>('TP15'!$AA$6,'TP15'!$AA$7,'TP15'!$AA$8,'TP15'!$AA$9,'TP15'!$AA$10,'TP15'!$AA$11,'TP15'!$AA$12,'TP15'!$AA$13,'TP15'!$AA$14,'TP15'!$AA$15,'TP15'!$AA$16,'TP15'!$AA$17,'TP15'!$AA$18,'TP15'!$AA$19,'TP15'!$AA$20,'TP15'!$AA$21,'TP15'!$AA$22,'TP15'!$AA$23,'TP15'!$AA$24,'TP15'!$AA$25,'TP15'!$AA$26,'TP15'!$AA$27,'TP15'!$AA$28,'TP15'!$AA$29,'TP15'!$AA$30,'TP15'!$AA$31,'TP15'!$AA$32,'TP15'!$AA$33,'TP15'!$AA$34,'TP15'!$AA$35,'TP15'!$AA$36,'TP15'!$AA$37,'TP15'!$AA$38,'TP15'!$AA$39,'TP15'!$AA$40,'TP15'!$AA$41,'TP15'!$AA$42,'TP15'!$AA$43,'TP15'!$AA$44,'TP15'!$AA$45,'TP15'!$AA$46,'TP15'!$AA$47,'TP15'!$AA$48,'TP15'!$AA$49,'TP15'!$AA$50,'TP15'!$AA$51,'TP15'!$AA$52,'TP15'!$AA$53,'TP15'!$AA$54,'TP15'!$AA$55,'TP15'!$AA$56,'TP15'!$AA$57,'TP15'!$AA$58,'TP15'!$AA$59,'TP15'!$AA$60,'TP15'!$AA$61,'TP15'!$AA$62,'TP15'!$AA$63,'TP15'!$AA$64,'TP15'!$AA$65,'TP15'!$AA$66,'TP15'!$AA$67,'TP15'!$AA$68,'TP15'!$AA$69,'TP15'!$AA$70,'TP15'!$AA$71,'TP15'!$AA$72,'TP15'!$AA$73,'TP15'!$AA$74,'TP15'!$AA$75,'TP15'!$AA$76,'TP15'!$AA$77,'TP15'!$AA$78,'TP15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,'TP15'!$B$30,'TP15'!$B$31,'TP15'!$B$32,'TP15'!$B$33,'TP15'!$B$34,'TP15'!$B$35,'TP15'!$B$36,'TP15'!$B$37,'TP15'!$B$38,'TP15'!$B$39,'TP15'!$B$40,'TP15'!$B$41,'TP15'!$B$42,'TP15'!$B$43,'TP15'!$B$44,'TP15'!$B$45,'TP15'!$B$46,'TP15'!$B$47,'TP15'!$B$48,'TP15'!$B$49,'TP15'!$B$50,'TP15'!$B$51,'TP15'!$B$52,'TP15'!$B$53,'TP15'!$B$54,'TP15'!$B$55,'TP15'!$B$56,'TP15'!$B$57,'TP15'!$B$58,'TP15'!$B$59,'TP15'!$B$60,'TP15'!$B$61,'TP15'!$B$62,'TP15'!$B$63,'TP15'!$B$64,'TP15'!$B$65,'TP15'!$B$66,'TP15'!$B$67,'TP15'!$B$68,'TP15'!$B$69,'TP15'!$B$70,'TP15'!$B$71,'TP15'!$B$72,'TP15'!$B$73,'TP15'!$B$74,'TP15'!$B$75,'TP15'!$B$76,'TP15'!$B$77,'TP15'!$B$78,'TP15'!$B$79)</c:f>
            </c:numRef>
          </c:cat>
          <c:val>
            <c:numRef>
              <c:f>('TP15'!$AB$6,'TP15'!$AB$7,'TP15'!$AB$8,'TP15'!$AB$9,'TP15'!$AB$10,'TP15'!$AB$11,'TP15'!$AB$12,'TP15'!$AB$13,'TP15'!$AB$14,'TP15'!$AB$15,'TP15'!$AB$16,'TP15'!$AB$17,'TP15'!$AB$18,'TP15'!$AB$19,'TP15'!$AB$20,'TP15'!$AB$21,'TP15'!$AB$22,'TP15'!$AB$23,'TP15'!$AB$24,'TP15'!$AB$25,'TP15'!$AB$26,'TP15'!$AB$27,'TP15'!$AB$28,'TP15'!$AB$29,'TP15'!$AB$30,'TP15'!$AB$31,'TP15'!$AB$32,'TP15'!$AB$33,'TP15'!$AB$34,'TP15'!$AB$35,'TP15'!$AB$36,'TP15'!$AB$37,'TP15'!$AB$38,'TP15'!$AB$39,'TP15'!$AB$40,'TP15'!$AB$41,'TP15'!$AB$42,'TP15'!$AB$43,'TP15'!$AB$44,'TP15'!$AB$45,'TP15'!$AB$46,'TP15'!$AB$47,'TP15'!$AB$48,'TP15'!$AB$49,'TP15'!$AB$50,'TP15'!$AB$51,'TP15'!$AB$52,'TP15'!$AB$53,'TP15'!$AB$54,'TP15'!$AB$55,'TP15'!$AB$56,'TP15'!$AB$57,'TP15'!$AB$58,'TP15'!$AB$59,'TP15'!$AB$60,'TP15'!$AB$61,'TP15'!$AB$62,'TP15'!$AB$63,'TP15'!$AB$64,'TP15'!$AB$65,'TP15'!$AB$66,'TP15'!$AB$67,'TP15'!$AB$68,'TP15'!$AB$69,'TP15'!$AB$70,'TP15'!$AB$71,'TP15'!$AB$72,'TP15'!$AB$73,'TP15'!$AB$74,'TP15'!$AB$75,'TP15'!$AB$76,'TP15'!$AB$77,'TP15'!$AB$78,'TP15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,'TP15'!$B$30,'TP15'!$B$31,'TP15'!$B$32,'TP15'!$B$33,'TP15'!$B$34,'TP15'!$B$35,'TP15'!$B$36,'TP15'!$B$37,'TP15'!$B$38,'TP15'!$B$39,'TP15'!$B$40,'TP15'!$B$41,'TP15'!$B$42,'TP15'!$B$43,'TP15'!$B$44,'TP15'!$B$45,'TP15'!$B$46,'TP15'!$B$47,'TP15'!$B$48,'TP15'!$B$49,'TP15'!$B$50,'TP15'!$B$51,'TP15'!$B$52,'TP15'!$B$53,'TP15'!$B$54,'TP15'!$B$55,'TP15'!$B$56,'TP15'!$B$57,'TP15'!$B$58,'TP15'!$B$59,'TP15'!$B$60,'TP15'!$B$61,'TP15'!$B$62,'TP15'!$B$63,'TP15'!$B$64,'TP15'!$B$65,'TP15'!$B$66,'TP15'!$B$67,'TP15'!$B$68,'TP15'!$B$69,'TP15'!$B$70,'TP15'!$B$71,'TP15'!$B$72,'TP15'!$B$73,'TP15'!$B$74,'TP15'!$B$75,'TP15'!$B$76,'TP15'!$B$77,'TP15'!$B$78,'TP15'!$B$79)</c:f>
            </c:numRef>
          </c:cat>
          <c:val>
            <c:numRef>
              <c:f>('TP15'!$AC$6,'TP15'!$AC$7,'TP15'!$AC$8,'TP15'!$AC$9,'TP15'!$AC$10,'TP15'!$AC$11,'TP15'!$AC$12,'TP15'!$AC$13,'TP15'!$AC$14,'TP15'!$AC$15,'TP15'!$AC$16,'TP15'!$AC$17,'TP15'!$AC$18,'TP15'!$AC$19,'TP15'!$AC$20,'TP15'!$AC$21,'TP15'!$AC$22,'TP15'!$AC$23,'TP15'!$AC$24,'TP15'!$AC$25,'TP15'!$AC$26,'TP15'!$AC$27,'TP15'!$AC$28,'TP15'!$AC$29,'TP15'!$AC$30,'TP15'!$AC$31,'TP15'!$AC$32,'TP15'!$AC$33,'TP15'!$AC$34,'TP15'!$AC$35,'TP15'!$AC$36,'TP15'!$AC$37,'TP15'!$AC$38,'TP15'!$AC$39,'TP15'!$AC$40,'TP15'!$AC$41,'TP15'!$AC$42,'TP15'!$AC$43,'TP15'!$AC$44,'TP15'!$AC$45,'TP15'!$AC$46,'TP15'!$AC$47,'TP15'!$AC$48,'TP15'!$AC$49,'TP15'!$AC$50,'TP15'!$AC$51,'TP15'!$AC$52,'TP15'!$AC$53,'TP15'!$AC$54,'TP15'!$AC$55,'TP15'!$AC$56,'TP15'!$AC$57,'TP15'!$AC$58,'TP15'!$AC$59,'TP15'!$AC$60,'TP15'!$AC$61,'TP15'!$AC$62,'TP15'!$AC$63,'TP15'!$AC$64,'TP15'!$AC$65,'TP15'!$AC$66,'TP15'!$AC$67,'TP15'!$AC$68,'TP15'!$AC$69,'TP15'!$AC$70,'TP15'!$AC$71,'TP15'!$AC$72,'TP15'!$AC$73,'TP15'!$AC$74,'TP15'!$AC$75,'TP15'!$AC$76,'TP15'!$AC$77,'TP15'!$AC$78,'TP15'!$AC$79)</c:f>
              <c:numCache>
                <c:formatCode>General</c:formatCode>
                <c:ptCount val="0"/>
              </c:numCache>
            </c:numRef>
          </c:val>
        </c:ser>
        <c:axId val="50320001"/>
        <c:axId val="50320002"/>
      </c:barChart>
      <c:catAx>
        <c:axId val="503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,'TP15'!$B$30,'TP15'!$B$31,'TP15'!$B$32,'TP15'!$B$33,'TP15'!$B$34,'TP15'!$B$35,'TP15'!$B$36,'TP15'!$B$37,'TP15'!$B$38,'TP15'!$B$39,'TP15'!$B$40,'TP15'!$B$41,'TP15'!$B$42,'TP15'!$B$43,'TP15'!$B$44,'TP15'!$B$45,'TP15'!$B$46,'TP15'!$B$47,'TP15'!$B$48,'TP15'!$B$49,'TP15'!$B$50,'TP15'!$B$51,'TP15'!$B$52,'TP15'!$B$53,'TP15'!$B$54,'TP15'!$B$55,'TP15'!$B$56,'TP15'!$B$57,'TP15'!$B$58,'TP15'!$B$59,'TP15'!$B$60,'TP15'!$B$61,'TP15'!$B$62,'TP15'!$B$63,'TP15'!$B$64,'TP15'!$B$65,'TP15'!$B$66,'TP15'!$B$67,'TP15'!$B$68,'TP15'!$B$69,'TP15'!$B$70,'TP15'!$B$71,'TP15'!$B$72,'TP15'!$B$73,'TP15'!$B$74,'TP15'!$B$75,'TP15'!$B$76,'TP15'!$B$77,'TP15'!$B$78,'TP15'!$B$79)</c:f>
            </c:numRef>
          </c:cat>
          <c:val>
            <c:numRef>
              <c:f>('TP15'!$AD$6,'TP15'!$AD$7,'TP15'!$AD$8,'TP15'!$AD$9,'TP15'!$AD$10,'TP15'!$AD$11,'TP15'!$AD$12,'TP15'!$AD$13,'TP15'!$AD$14,'TP15'!$AD$15,'TP15'!$AD$16,'TP15'!$AD$17,'TP15'!$AD$18,'TP15'!$AD$19,'TP15'!$AD$20,'TP15'!$AD$21,'TP15'!$AD$22,'TP15'!$AD$23,'TP15'!$AD$24,'TP15'!$AD$25,'TP15'!$AD$26,'TP15'!$AD$27,'TP15'!$AD$28,'TP15'!$AD$29,'TP15'!$AD$30,'TP15'!$AD$31,'TP15'!$AD$32,'TP15'!$AD$33,'TP15'!$AD$34,'TP15'!$AD$35,'TP15'!$AD$36,'TP15'!$AD$37,'TP15'!$AD$38,'TP15'!$AD$39,'TP15'!$AD$40,'TP15'!$AD$41,'TP15'!$AD$42,'TP15'!$AD$43,'TP15'!$AD$44,'TP15'!$AD$45,'TP15'!$AD$46,'TP15'!$AD$47,'TP15'!$AD$48,'TP15'!$AD$49,'TP15'!$AD$50,'TP15'!$AD$51,'TP15'!$AD$52,'TP15'!$AD$53,'TP15'!$AD$54,'TP15'!$AD$55,'TP15'!$AD$56,'TP15'!$AD$57,'TP15'!$AD$58,'TP15'!$AD$59,'TP15'!$AD$60,'TP15'!$AD$61,'TP15'!$AD$62,'TP15'!$AD$63,'TP15'!$AD$64,'TP15'!$AD$65,'TP15'!$AD$66,'TP15'!$AD$67,'TP15'!$AD$68,'TP15'!$AD$69,'TP15'!$AD$70,'TP15'!$AD$71,'TP15'!$AD$72,'TP15'!$AD$73,'TP15'!$AD$74,'TP15'!$AD$75,'TP15'!$AD$76,'TP15'!$AD$77,'TP15'!$AD$78,'TP15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,'TP15'!$B$30,'TP15'!$B$31,'TP15'!$B$32,'TP15'!$B$33,'TP15'!$B$34,'TP15'!$B$35,'TP15'!$B$36,'TP15'!$B$37,'TP15'!$B$38,'TP15'!$B$39,'TP15'!$B$40,'TP15'!$B$41,'TP15'!$B$42,'TP15'!$B$43,'TP15'!$B$44,'TP15'!$B$45,'TP15'!$B$46,'TP15'!$B$47,'TP15'!$B$48,'TP15'!$B$49,'TP15'!$B$50,'TP15'!$B$51,'TP15'!$B$52,'TP15'!$B$53,'TP15'!$B$54,'TP15'!$B$55,'TP15'!$B$56,'TP15'!$B$57,'TP15'!$B$58,'TP15'!$B$59,'TP15'!$B$60,'TP15'!$B$61,'TP15'!$B$62,'TP15'!$B$63,'TP15'!$B$64,'TP15'!$B$65,'TP15'!$B$66,'TP15'!$B$67,'TP15'!$B$68,'TP15'!$B$69,'TP15'!$B$70,'TP15'!$B$71,'TP15'!$B$72,'TP15'!$B$73,'TP15'!$B$74,'TP15'!$B$75,'TP15'!$B$76,'TP15'!$B$77,'TP15'!$B$78,'TP15'!$B$79)</c:f>
            </c:numRef>
          </c:cat>
          <c:val>
            <c:numRef>
              <c:f>('TP15'!$AE$6,'TP15'!$AE$7,'TP15'!$AE$8,'TP15'!$AE$9,'TP15'!$AE$10,'TP15'!$AE$11,'TP15'!$AE$12,'TP15'!$AE$13,'TP15'!$AE$14,'TP15'!$AE$15,'TP15'!$AE$16,'TP15'!$AE$17,'TP15'!$AE$18,'TP15'!$AE$19,'TP15'!$AE$20,'TP15'!$AE$21,'TP15'!$AE$22,'TP15'!$AE$23,'TP15'!$AE$24,'TP15'!$AE$25,'TP15'!$AE$26,'TP15'!$AE$27,'TP15'!$AE$28,'TP15'!$AE$29,'TP15'!$AE$30,'TP15'!$AE$31,'TP15'!$AE$32,'TP15'!$AE$33,'TP15'!$AE$34,'TP15'!$AE$35,'TP15'!$AE$36,'TP15'!$AE$37,'TP15'!$AE$38,'TP15'!$AE$39,'TP15'!$AE$40,'TP15'!$AE$41,'TP15'!$AE$42,'TP15'!$AE$43,'TP15'!$AE$44,'TP15'!$AE$45,'TP15'!$AE$46,'TP15'!$AE$47,'TP15'!$AE$48,'TP15'!$AE$49,'TP15'!$AE$50,'TP15'!$AE$51,'TP15'!$AE$52,'TP15'!$AE$53,'TP15'!$AE$54,'TP15'!$AE$55,'TP15'!$AE$56,'TP15'!$AE$57,'TP15'!$AE$58,'TP15'!$AE$59,'TP15'!$AE$60,'TP15'!$AE$61,'TP15'!$AE$62,'TP15'!$AE$63,'TP15'!$AE$64,'TP15'!$AE$65,'TP15'!$AE$66,'TP15'!$AE$67,'TP15'!$AE$68,'TP15'!$AE$69,'TP15'!$AE$70,'TP15'!$AE$71,'TP15'!$AE$72,'TP15'!$AE$73,'TP15'!$AE$74,'TP15'!$AE$75,'TP15'!$AE$76,'TP15'!$AE$77,'TP15'!$AE$78,'TP15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,'TP15'!$B$30,'TP15'!$B$31,'TP15'!$B$32,'TP15'!$B$33,'TP15'!$B$34,'TP15'!$B$35,'TP15'!$B$36,'TP15'!$B$37,'TP15'!$B$38,'TP15'!$B$39,'TP15'!$B$40,'TP15'!$B$41,'TP15'!$B$42,'TP15'!$B$43,'TP15'!$B$44,'TP15'!$B$45,'TP15'!$B$46,'TP15'!$B$47,'TP15'!$B$48,'TP15'!$B$49,'TP15'!$B$50,'TP15'!$B$51,'TP15'!$B$52,'TP15'!$B$53,'TP15'!$B$54,'TP15'!$B$55,'TP15'!$B$56,'TP15'!$B$57,'TP15'!$B$58,'TP15'!$B$59,'TP15'!$B$60,'TP15'!$B$61,'TP15'!$B$62,'TP15'!$B$63,'TP15'!$B$64,'TP15'!$B$65,'TP15'!$B$66,'TP15'!$B$67,'TP15'!$B$68,'TP15'!$B$69,'TP15'!$B$70,'TP15'!$B$71,'TP15'!$B$72,'TP15'!$B$73,'TP15'!$B$74,'TP15'!$B$75,'TP15'!$B$76,'TP15'!$B$77,'TP15'!$B$78,'TP15'!$B$79)</c:f>
            </c:numRef>
          </c:cat>
          <c:val>
            <c:numRef>
              <c:f>('TP15'!$AF$6,'TP15'!$AF$7,'TP15'!$AF$8,'TP15'!$AF$9,'TP15'!$AF$10,'TP15'!$AF$11,'TP15'!$AF$12,'TP15'!$AF$13,'TP15'!$AF$14,'TP15'!$AF$15,'TP15'!$AF$16,'TP15'!$AF$17,'TP15'!$AF$18,'TP15'!$AF$19,'TP15'!$AF$20,'TP15'!$AF$21,'TP15'!$AF$22,'TP15'!$AF$23,'TP15'!$AF$24,'TP15'!$AF$25,'TP15'!$AF$26,'TP15'!$AF$27,'TP15'!$AF$28,'TP15'!$AF$29,'TP15'!$AF$30,'TP15'!$AF$31,'TP15'!$AF$32,'TP15'!$AF$33,'TP15'!$AF$34,'TP15'!$AF$35,'TP15'!$AF$36,'TP15'!$AF$37,'TP15'!$AF$38,'TP15'!$AF$39,'TP15'!$AF$40,'TP15'!$AF$41,'TP15'!$AF$42,'TP15'!$AF$43,'TP15'!$AF$44,'TP15'!$AF$45,'TP15'!$AF$46,'TP15'!$AF$47,'TP15'!$AF$48,'TP15'!$AF$49,'TP15'!$AF$50,'TP15'!$AF$51,'TP15'!$AF$52,'TP15'!$AF$53,'TP15'!$AF$54,'TP15'!$AF$55,'TP15'!$AF$56,'TP15'!$AF$57,'TP15'!$AF$58,'TP15'!$AF$59,'TP15'!$AF$60,'TP15'!$AF$61,'TP15'!$AF$62,'TP15'!$AF$63,'TP15'!$AF$64,'TP15'!$AF$65,'TP15'!$AF$66,'TP15'!$AF$67,'TP15'!$AF$68,'TP15'!$AF$69,'TP15'!$AF$70,'TP15'!$AF$71,'TP15'!$AF$72,'TP15'!$AF$73,'TP15'!$AF$74,'TP15'!$AF$75,'TP15'!$AF$76,'TP15'!$AF$77,'TP15'!$AF$78,'TP15'!$AF$79)</c:f>
              <c:numCache>
                <c:formatCode>General</c:formatCode>
                <c:ptCount val="0"/>
              </c:numCache>
            </c:numRef>
          </c:val>
        </c:ser>
        <c:axId val="50330001"/>
        <c:axId val="50330002"/>
      </c:barChart>
      <c:catAx>
        <c:axId val="503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,'TP16'!$B$30,'TP16'!$B$31,'TP16'!$B$32,'TP16'!$B$33,'TP16'!$B$34,'TP16'!$B$35,'TP16'!$B$36,'TP16'!$B$37,'TP16'!$B$38,'TP16'!$B$39,'TP16'!$B$40,'TP16'!$B$41,'TP16'!$B$42,'TP16'!$B$43,'TP16'!$B$44,'TP16'!$B$45,'TP16'!$B$46,'TP16'!$B$47,'TP16'!$B$48,'TP16'!$B$49,'TP16'!$B$50,'TP16'!$B$51,'TP16'!$B$52,'TP16'!$B$53,'TP16'!$B$54,'TP16'!$B$55,'TP16'!$B$56,'TP16'!$B$57,'TP16'!$B$58,'TP16'!$B$59,'TP16'!$B$60,'TP16'!$B$61,'TP16'!$B$62,'TP16'!$B$63,'TP16'!$B$64,'TP16'!$B$65,'TP16'!$B$66,'TP16'!$B$67,'TP16'!$B$68,'TP16'!$B$69,'TP16'!$B$70,'TP16'!$B$71,'TP16'!$B$72,'TP16'!$B$73,'TP16'!$B$74,'TP16'!$B$75,'TP16'!$B$76,'TP16'!$B$77,'TP16'!$B$78,'TP16'!$B$79)</c:f>
            </c:numRef>
          </c:cat>
          <c:val>
            <c:numRef>
              <c:f>('TP16'!$AA$6,'TP16'!$AA$7,'TP16'!$AA$8,'TP16'!$AA$9,'TP16'!$AA$10,'TP16'!$AA$11,'TP16'!$AA$12,'TP16'!$AA$13,'TP16'!$AA$14,'TP16'!$AA$15,'TP16'!$AA$16,'TP16'!$AA$17,'TP16'!$AA$18,'TP16'!$AA$19,'TP16'!$AA$20,'TP16'!$AA$21,'TP16'!$AA$22,'TP16'!$AA$23,'TP16'!$AA$24,'TP16'!$AA$25,'TP16'!$AA$26,'TP16'!$AA$27,'TP16'!$AA$28,'TP16'!$AA$29,'TP16'!$AA$30,'TP16'!$AA$31,'TP16'!$AA$32,'TP16'!$AA$33,'TP16'!$AA$34,'TP16'!$AA$35,'TP16'!$AA$36,'TP16'!$AA$37,'TP16'!$AA$38,'TP16'!$AA$39,'TP16'!$AA$40,'TP16'!$AA$41,'TP16'!$AA$42,'TP16'!$AA$43,'TP16'!$AA$44,'TP16'!$AA$45,'TP16'!$AA$46,'TP16'!$AA$47,'TP16'!$AA$48,'TP16'!$AA$49,'TP16'!$AA$50,'TP16'!$AA$51,'TP16'!$AA$52,'TP16'!$AA$53,'TP16'!$AA$54,'TP16'!$AA$55,'TP16'!$AA$56,'TP16'!$AA$57,'TP16'!$AA$58,'TP16'!$AA$59,'TP16'!$AA$60,'TP16'!$AA$61,'TP16'!$AA$62,'TP16'!$AA$63,'TP16'!$AA$64,'TP16'!$AA$65,'TP16'!$AA$66,'TP16'!$AA$67,'TP16'!$AA$68,'TP16'!$AA$69,'TP16'!$AA$70,'TP16'!$AA$71,'TP16'!$AA$72,'TP16'!$AA$73,'TP16'!$AA$74,'TP16'!$AA$75,'TP16'!$AA$76,'TP16'!$AA$77,'TP16'!$AA$78,'TP16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,'TP16'!$B$30,'TP16'!$B$31,'TP16'!$B$32,'TP16'!$B$33,'TP16'!$B$34,'TP16'!$B$35,'TP16'!$B$36,'TP16'!$B$37,'TP16'!$B$38,'TP16'!$B$39,'TP16'!$B$40,'TP16'!$B$41,'TP16'!$B$42,'TP16'!$B$43,'TP16'!$B$44,'TP16'!$B$45,'TP16'!$B$46,'TP16'!$B$47,'TP16'!$B$48,'TP16'!$B$49,'TP16'!$B$50,'TP16'!$B$51,'TP16'!$B$52,'TP16'!$B$53,'TP16'!$B$54,'TP16'!$B$55,'TP16'!$B$56,'TP16'!$B$57,'TP16'!$B$58,'TP16'!$B$59,'TP16'!$B$60,'TP16'!$B$61,'TP16'!$B$62,'TP16'!$B$63,'TP16'!$B$64,'TP16'!$B$65,'TP16'!$B$66,'TP16'!$B$67,'TP16'!$B$68,'TP16'!$B$69,'TP16'!$B$70,'TP16'!$B$71,'TP16'!$B$72,'TP16'!$B$73,'TP16'!$B$74,'TP16'!$B$75,'TP16'!$B$76,'TP16'!$B$77,'TP16'!$B$78,'TP16'!$B$79)</c:f>
            </c:numRef>
          </c:cat>
          <c:val>
            <c:numRef>
              <c:f>('TP16'!$AB$6,'TP16'!$AB$7,'TP16'!$AB$8,'TP16'!$AB$9,'TP16'!$AB$10,'TP16'!$AB$11,'TP16'!$AB$12,'TP16'!$AB$13,'TP16'!$AB$14,'TP16'!$AB$15,'TP16'!$AB$16,'TP16'!$AB$17,'TP16'!$AB$18,'TP16'!$AB$19,'TP16'!$AB$20,'TP16'!$AB$21,'TP16'!$AB$22,'TP16'!$AB$23,'TP16'!$AB$24,'TP16'!$AB$25,'TP16'!$AB$26,'TP16'!$AB$27,'TP16'!$AB$28,'TP16'!$AB$29,'TP16'!$AB$30,'TP16'!$AB$31,'TP16'!$AB$32,'TP16'!$AB$33,'TP16'!$AB$34,'TP16'!$AB$35,'TP16'!$AB$36,'TP16'!$AB$37,'TP16'!$AB$38,'TP16'!$AB$39,'TP16'!$AB$40,'TP16'!$AB$41,'TP16'!$AB$42,'TP16'!$AB$43,'TP16'!$AB$44,'TP16'!$AB$45,'TP16'!$AB$46,'TP16'!$AB$47,'TP16'!$AB$48,'TP16'!$AB$49,'TP16'!$AB$50,'TP16'!$AB$51,'TP16'!$AB$52,'TP16'!$AB$53,'TP16'!$AB$54,'TP16'!$AB$55,'TP16'!$AB$56,'TP16'!$AB$57,'TP16'!$AB$58,'TP16'!$AB$59,'TP16'!$AB$60,'TP16'!$AB$61,'TP16'!$AB$62,'TP16'!$AB$63,'TP16'!$AB$64,'TP16'!$AB$65,'TP16'!$AB$66,'TP16'!$AB$67,'TP16'!$AB$68,'TP16'!$AB$69,'TP16'!$AB$70,'TP16'!$AB$71,'TP16'!$AB$72,'TP16'!$AB$73,'TP16'!$AB$74,'TP16'!$AB$75,'TP16'!$AB$76,'TP16'!$AB$77,'TP16'!$AB$78,'TP16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,'TP16'!$B$30,'TP16'!$B$31,'TP16'!$B$32,'TP16'!$B$33,'TP16'!$B$34,'TP16'!$B$35,'TP16'!$B$36,'TP16'!$B$37,'TP16'!$B$38,'TP16'!$B$39,'TP16'!$B$40,'TP16'!$B$41,'TP16'!$B$42,'TP16'!$B$43,'TP16'!$B$44,'TP16'!$B$45,'TP16'!$B$46,'TP16'!$B$47,'TP16'!$B$48,'TP16'!$B$49,'TP16'!$B$50,'TP16'!$B$51,'TP16'!$B$52,'TP16'!$B$53,'TP16'!$B$54,'TP16'!$B$55,'TP16'!$B$56,'TP16'!$B$57,'TP16'!$B$58,'TP16'!$B$59,'TP16'!$B$60,'TP16'!$B$61,'TP16'!$B$62,'TP16'!$B$63,'TP16'!$B$64,'TP16'!$B$65,'TP16'!$B$66,'TP16'!$B$67,'TP16'!$B$68,'TP16'!$B$69,'TP16'!$B$70,'TP16'!$B$71,'TP16'!$B$72,'TP16'!$B$73,'TP16'!$B$74,'TP16'!$B$75,'TP16'!$B$76,'TP16'!$B$77,'TP16'!$B$78,'TP16'!$B$79)</c:f>
            </c:numRef>
          </c:cat>
          <c:val>
            <c:numRef>
              <c:f>('TP16'!$AC$6,'TP16'!$AC$7,'TP16'!$AC$8,'TP16'!$AC$9,'TP16'!$AC$10,'TP16'!$AC$11,'TP16'!$AC$12,'TP16'!$AC$13,'TP16'!$AC$14,'TP16'!$AC$15,'TP16'!$AC$16,'TP16'!$AC$17,'TP16'!$AC$18,'TP16'!$AC$19,'TP16'!$AC$20,'TP16'!$AC$21,'TP16'!$AC$22,'TP16'!$AC$23,'TP16'!$AC$24,'TP16'!$AC$25,'TP16'!$AC$26,'TP16'!$AC$27,'TP16'!$AC$28,'TP16'!$AC$29,'TP16'!$AC$30,'TP16'!$AC$31,'TP16'!$AC$32,'TP16'!$AC$33,'TP16'!$AC$34,'TP16'!$AC$35,'TP16'!$AC$36,'TP16'!$AC$37,'TP16'!$AC$38,'TP16'!$AC$39,'TP16'!$AC$40,'TP16'!$AC$41,'TP16'!$AC$42,'TP16'!$AC$43,'TP16'!$AC$44,'TP16'!$AC$45,'TP16'!$AC$46,'TP16'!$AC$47,'TP16'!$AC$48,'TP16'!$AC$49,'TP16'!$AC$50,'TP16'!$AC$51,'TP16'!$AC$52,'TP16'!$AC$53,'TP16'!$AC$54,'TP16'!$AC$55,'TP16'!$AC$56,'TP16'!$AC$57,'TP16'!$AC$58,'TP16'!$AC$59,'TP16'!$AC$60,'TP16'!$AC$61,'TP16'!$AC$62,'TP16'!$AC$63,'TP16'!$AC$64,'TP16'!$AC$65,'TP16'!$AC$66,'TP16'!$AC$67,'TP16'!$AC$68,'TP16'!$AC$69,'TP16'!$AC$70,'TP16'!$AC$71,'TP16'!$AC$72,'TP16'!$AC$73,'TP16'!$AC$74,'TP16'!$AC$75,'TP16'!$AC$76,'TP16'!$AC$77,'TP16'!$AC$78,'TP16'!$AC$79)</c:f>
              <c:numCache>
                <c:formatCode>General</c:formatCode>
                <c:ptCount val="0"/>
              </c:numCache>
            </c:numRef>
          </c:val>
        </c:ser>
        <c:axId val="50340001"/>
        <c:axId val="50340002"/>
      </c:barChart>
      <c:catAx>
        <c:axId val="503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,'TP16'!$B$30,'TP16'!$B$31,'TP16'!$B$32,'TP16'!$B$33,'TP16'!$B$34,'TP16'!$B$35,'TP16'!$B$36,'TP16'!$B$37,'TP16'!$B$38,'TP16'!$B$39,'TP16'!$B$40,'TP16'!$B$41,'TP16'!$B$42,'TP16'!$B$43,'TP16'!$B$44,'TP16'!$B$45,'TP16'!$B$46,'TP16'!$B$47,'TP16'!$B$48,'TP16'!$B$49,'TP16'!$B$50,'TP16'!$B$51,'TP16'!$B$52,'TP16'!$B$53,'TP16'!$B$54,'TP16'!$B$55,'TP16'!$B$56,'TP16'!$B$57,'TP16'!$B$58,'TP16'!$B$59,'TP16'!$B$60,'TP16'!$B$61,'TP16'!$B$62,'TP16'!$B$63,'TP16'!$B$64,'TP16'!$B$65,'TP16'!$B$66,'TP16'!$B$67,'TP16'!$B$68,'TP16'!$B$69,'TP16'!$B$70,'TP16'!$B$71,'TP16'!$B$72,'TP16'!$B$73,'TP16'!$B$74,'TP16'!$B$75,'TP16'!$B$76,'TP16'!$B$77,'TP16'!$B$78,'TP16'!$B$79)</c:f>
            </c:numRef>
          </c:cat>
          <c:val>
            <c:numRef>
              <c:f>('TP16'!$AD$6,'TP16'!$AD$7,'TP16'!$AD$8,'TP16'!$AD$9,'TP16'!$AD$10,'TP16'!$AD$11,'TP16'!$AD$12,'TP16'!$AD$13,'TP16'!$AD$14,'TP16'!$AD$15,'TP16'!$AD$16,'TP16'!$AD$17,'TP16'!$AD$18,'TP16'!$AD$19,'TP16'!$AD$20,'TP16'!$AD$21,'TP16'!$AD$22,'TP16'!$AD$23,'TP16'!$AD$24,'TP16'!$AD$25,'TP16'!$AD$26,'TP16'!$AD$27,'TP16'!$AD$28,'TP16'!$AD$29,'TP16'!$AD$30,'TP16'!$AD$31,'TP16'!$AD$32,'TP16'!$AD$33,'TP16'!$AD$34,'TP16'!$AD$35,'TP16'!$AD$36,'TP16'!$AD$37,'TP16'!$AD$38,'TP16'!$AD$39,'TP16'!$AD$40,'TP16'!$AD$41,'TP16'!$AD$42,'TP16'!$AD$43,'TP16'!$AD$44,'TP16'!$AD$45,'TP16'!$AD$46,'TP16'!$AD$47,'TP16'!$AD$48,'TP16'!$AD$49,'TP16'!$AD$50,'TP16'!$AD$51,'TP16'!$AD$52,'TP16'!$AD$53,'TP16'!$AD$54,'TP16'!$AD$55,'TP16'!$AD$56,'TP16'!$AD$57,'TP16'!$AD$58,'TP16'!$AD$59,'TP16'!$AD$60,'TP16'!$AD$61,'TP16'!$AD$62,'TP16'!$AD$63,'TP16'!$AD$64,'TP16'!$AD$65,'TP16'!$AD$66,'TP16'!$AD$67,'TP16'!$AD$68,'TP16'!$AD$69,'TP16'!$AD$70,'TP16'!$AD$71,'TP16'!$AD$72,'TP16'!$AD$73,'TP16'!$AD$74,'TP16'!$AD$75,'TP16'!$AD$76,'TP16'!$AD$77,'TP16'!$AD$78,'TP16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,'TP16'!$B$30,'TP16'!$B$31,'TP16'!$B$32,'TP16'!$B$33,'TP16'!$B$34,'TP16'!$B$35,'TP16'!$B$36,'TP16'!$B$37,'TP16'!$B$38,'TP16'!$B$39,'TP16'!$B$40,'TP16'!$B$41,'TP16'!$B$42,'TP16'!$B$43,'TP16'!$B$44,'TP16'!$B$45,'TP16'!$B$46,'TP16'!$B$47,'TP16'!$B$48,'TP16'!$B$49,'TP16'!$B$50,'TP16'!$B$51,'TP16'!$B$52,'TP16'!$B$53,'TP16'!$B$54,'TP16'!$B$55,'TP16'!$B$56,'TP16'!$B$57,'TP16'!$B$58,'TP16'!$B$59,'TP16'!$B$60,'TP16'!$B$61,'TP16'!$B$62,'TP16'!$B$63,'TP16'!$B$64,'TP16'!$B$65,'TP16'!$B$66,'TP16'!$B$67,'TP16'!$B$68,'TP16'!$B$69,'TP16'!$B$70,'TP16'!$B$71,'TP16'!$B$72,'TP16'!$B$73,'TP16'!$B$74,'TP16'!$B$75,'TP16'!$B$76,'TP16'!$B$77,'TP16'!$B$78,'TP16'!$B$79)</c:f>
            </c:numRef>
          </c:cat>
          <c:val>
            <c:numRef>
              <c:f>('TP16'!$AE$6,'TP16'!$AE$7,'TP16'!$AE$8,'TP16'!$AE$9,'TP16'!$AE$10,'TP16'!$AE$11,'TP16'!$AE$12,'TP16'!$AE$13,'TP16'!$AE$14,'TP16'!$AE$15,'TP16'!$AE$16,'TP16'!$AE$17,'TP16'!$AE$18,'TP16'!$AE$19,'TP16'!$AE$20,'TP16'!$AE$21,'TP16'!$AE$22,'TP16'!$AE$23,'TP16'!$AE$24,'TP16'!$AE$25,'TP16'!$AE$26,'TP16'!$AE$27,'TP16'!$AE$28,'TP16'!$AE$29,'TP16'!$AE$30,'TP16'!$AE$31,'TP16'!$AE$32,'TP16'!$AE$33,'TP16'!$AE$34,'TP16'!$AE$35,'TP16'!$AE$36,'TP16'!$AE$37,'TP16'!$AE$38,'TP16'!$AE$39,'TP16'!$AE$40,'TP16'!$AE$41,'TP16'!$AE$42,'TP16'!$AE$43,'TP16'!$AE$44,'TP16'!$AE$45,'TP16'!$AE$46,'TP16'!$AE$47,'TP16'!$AE$48,'TP16'!$AE$49,'TP16'!$AE$50,'TP16'!$AE$51,'TP16'!$AE$52,'TP16'!$AE$53,'TP16'!$AE$54,'TP16'!$AE$55,'TP16'!$AE$56,'TP16'!$AE$57,'TP16'!$AE$58,'TP16'!$AE$59,'TP16'!$AE$60,'TP16'!$AE$61,'TP16'!$AE$62,'TP16'!$AE$63,'TP16'!$AE$64,'TP16'!$AE$65,'TP16'!$AE$66,'TP16'!$AE$67,'TP16'!$AE$68,'TP16'!$AE$69,'TP16'!$AE$70,'TP16'!$AE$71,'TP16'!$AE$72,'TP16'!$AE$73,'TP16'!$AE$74,'TP16'!$AE$75,'TP16'!$AE$76,'TP16'!$AE$77,'TP16'!$AE$78,'TP16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,'TP16'!$B$30,'TP16'!$B$31,'TP16'!$B$32,'TP16'!$B$33,'TP16'!$B$34,'TP16'!$B$35,'TP16'!$B$36,'TP16'!$B$37,'TP16'!$B$38,'TP16'!$B$39,'TP16'!$B$40,'TP16'!$B$41,'TP16'!$B$42,'TP16'!$B$43,'TP16'!$B$44,'TP16'!$B$45,'TP16'!$B$46,'TP16'!$B$47,'TP16'!$B$48,'TP16'!$B$49,'TP16'!$B$50,'TP16'!$B$51,'TP16'!$B$52,'TP16'!$B$53,'TP16'!$B$54,'TP16'!$B$55,'TP16'!$B$56,'TP16'!$B$57,'TP16'!$B$58,'TP16'!$B$59,'TP16'!$B$60,'TP16'!$B$61,'TP16'!$B$62,'TP16'!$B$63,'TP16'!$B$64,'TP16'!$B$65,'TP16'!$B$66,'TP16'!$B$67,'TP16'!$B$68,'TP16'!$B$69,'TP16'!$B$70,'TP16'!$B$71,'TP16'!$B$72,'TP16'!$B$73,'TP16'!$B$74,'TP16'!$B$75,'TP16'!$B$76,'TP16'!$B$77,'TP16'!$B$78,'TP16'!$B$79)</c:f>
            </c:numRef>
          </c:cat>
          <c:val>
            <c:numRef>
              <c:f>('TP16'!$AF$6,'TP16'!$AF$7,'TP16'!$AF$8,'TP16'!$AF$9,'TP16'!$AF$10,'TP16'!$AF$11,'TP16'!$AF$12,'TP16'!$AF$13,'TP16'!$AF$14,'TP16'!$AF$15,'TP16'!$AF$16,'TP16'!$AF$17,'TP16'!$AF$18,'TP16'!$AF$19,'TP16'!$AF$20,'TP16'!$AF$21,'TP16'!$AF$22,'TP16'!$AF$23,'TP16'!$AF$24,'TP16'!$AF$25,'TP16'!$AF$26,'TP16'!$AF$27,'TP16'!$AF$28,'TP16'!$AF$29,'TP16'!$AF$30,'TP16'!$AF$31,'TP16'!$AF$32,'TP16'!$AF$33,'TP16'!$AF$34,'TP16'!$AF$35,'TP16'!$AF$36,'TP16'!$AF$37,'TP16'!$AF$38,'TP16'!$AF$39,'TP16'!$AF$40,'TP16'!$AF$41,'TP16'!$AF$42,'TP16'!$AF$43,'TP16'!$AF$44,'TP16'!$AF$45,'TP16'!$AF$46,'TP16'!$AF$47,'TP16'!$AF$48,'TP16'!$AF$49,'TP16'!$AF$50,'TP16'!$AF$51,'TP16'!$AF$52,'TP16'!$AF$53,'TP16'!$AF$54,'TP16'!$AF$55,'TP16'!$AF$56,'TP16'!$AF$57,'TP16'!$AF$58,'TP16'!$AF$59,'TP16'!$AF$60,'TP16'!$AF$61,'TP16'!$AF$62,'TP16'!$AF$63,'TP16'!$AF$64,'TP16'!$AF$65,'TP16'!$AF$66,'TP16'!$AF$67,'TP16'!$AF$68,'TP16'!$AF$69,'TP16'!$AF$70,'TP16'!$AF$71,'TP16'!$AF$72,'TP16'!$AF$73,'TP16'!$AF$74,'TP16'!$AF$75,'TP16'!$AF$76,'TP16'!$AF$77,'TP16'!$AF$78,'TP16'!$AF$79)</c:f>
              <c:numCache>
                <c:formatCode>General</c:formatCode>
                <c:ptCount val="0"/>
              </c:numCache>
            </c:numRef>
          </c:val>
        </c:ser>
        <c:axId val="50350001"/>
        <c:axId val="50350002"/>
      </c:barChart>
      <c:catAx>
        <c:axId val="503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,'TP17'!$B$30,'TP17'!$B$31,'TP17'!$B$32,'TP17'!$B$33,'TP17'!$B$34,'TP17'!$B$35,'TP17'!$B$36,'TP17'!$B$37,'TP17'!$B$38,'TP17'!$B$39,'TP17'!$B$40,'TP17'!$B$41,'TP17'!$B$42,'TP17'!$B$43,'TP17'!$B$44,'TP17'!$B$45,'TP17'!$B$46,'TP17'!$B$47,'TP17'!$B$48,'TP17'!$B$49,'TP17'!$B$50,'TP17'!$B$51,'TP17'!$B$52,'TP17'!$B$53,'TP17'!$B$54,'TP17'!$B$55,'TP17'!$B$56,'TP17'!$B$57,'TP17'!$B$58,'TP17'!$B$59,'TP17'!$B$60,'TP17'!$B$61,'TP17'!$B$62,'TP17'!$B$63,'TP17'!$B$64,'TP17'!$B$65,'TP17'!$B$66,'TP17'!$B$67,'TP17'!$B$68,'TP17'!$B$69,'TP17'!$B$70,'TP17'!$B$71,'TP17'!$B$72,'TP17'!$B$73,'TP17'!$B$74,'TP17'!$B$75,'TP17'!$B$76,'TP17'!$B$77,'TP17'!$B$78,'TP17'!$B$79)</c:f>
            </c:numRef>
          </c:cat>
          <c:val>
            <c:numRef>
              <c:f>('TP17'!$AA$6,'TP17'!$AA$7,'TP17'!$AA$8,'TP17'!$AA$9,'TP17'!$AA$10,'TP17'!$AA$11,'TP17'!$AA$12,'TP17'!$AA$13,'TP17'!$AA$14,'TP17'!$AA$15,'TP17'!$AA$16,'TP17'!$AA$17,'TP17'!$AA$18,'TP17'!$AA$19,'TP17'!$AA$20,'TP17'!$AA$21,'TP17'!$AA$22,'TP17'!$AA$23,'TP17'!$AA$24,'TP17'!$AA$25,'TP17'!$AA$26,'TP17'!$AA$27,'TP17'!$AA$28,'TP17'!$AA$29,'TP17'!$AA$30,'TP17'!$AA$31,'TP17'!$AA$32,'TP17'!$AA$33,'TP17'!$AA$34,'TP17'!$AA$35,'TP17'!$AA$36,'TP17'!$AA$37,'TP17'!$AA$38,'TP17'!$AA$39,'TP17'!$AA$40,'TP17'!$AA$41,'TP17'!$AA$42,'TP17'!$AA$43,'TP17'!$AA$44,'TP17'!$AA$45,'TP17'!$AA$46,'TP17'!$AA$47,'TP17'!$AA$48,'TP17'!$AA$49,'TP17'!$AA$50,'TP17'!$AA$51,'TP17'!$AA$52,'TP17'!$AA$53,'TP17'!$AA$54,'TP17'!$AA$55,'TP17'!$AA$56,'TP17'!$AA$57,'TP17'!$AA$58,'TP17'!$AA$59,'TP17'!$AA$60,'TP17'!$AA$61,'TP17'!$AA$62,'TP17'!$AA$63,'TP17'!$AA$64,'TP17'!$AA$65,'TP17'!$AA$66,'TP17'!$AA$67,'TP17'!$AA$68,'TP17'!$AA$69,'TP17'!$AA$70,'TP17'!$AA$71,'TP17'!$AA$72,'TP17'!$AA$73,'TP17'!$AA$74,'TP17'!$AA$75,'TP17'!$AA$76,'TP17'!$AA$77,'TP17'!$AA$78,'TP17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,'TP17'!$B$30,'TP17'!$B$31,'TP17'!$B$32,'TP17'!$B$33,'TP17'!$B$34,'TP17'!$B$35,'TP17'!$B$36,'TP17'!$B$37,'TP17'!$B$38,'TP17'!$B$39,'TP17'!$B$40,'TP17'!$B$41,'TP17'!$B$42,'TP17'!$B$43,'TP17'!$B$44,'TP17'!$B$45,'TP17'!$B$46,'TP17'!$B$47,'TP17'!$B$48,'TP17'!$B$49,'TP17'!$B$50,'TP17'!$B$51,'TP17'!$B$52,'TP17'!$B$53,'TP17'!$B$54,'TP17'!$B$55,'TP17'!$B$56,'TP17'!$B$57,'TP17'!$B$58,'TP17'!$B$59,'TP17'!$B$60,'TP17'!$B$61,'TP17'!$B$62,'TP17'!$B$63,'TP17'!$B$64,'TP17'!$B$65,'TP17'!$B$66,'TP17'!$B$67,'TP17'!$B$68,'TP17'!$B$69,'TP17'!$B$70,'TP17'!$B$71,'TP17'!$B$72,'TP17'!$B$73,'TP17'!$B$74,'TP17'!$B$75,'TP17'!$B$76,'TP17'!$B$77,'TP17'!$B$78,'TP17'!$B$79)</c:f>
            </c:numRef>
          </c:cat>
          <c:val>
            <c:numRef>
              <c:f>('TP17'!$AB$6,'TP17'!$AB$7,'TP17'!$AB$8,'TP17'!$AB$9,'TP17'!$AB$10,'TP17'!$AB$11,'TP17'!$AB$12,'TP17'!$AB$13,'TP17'!$AB$14,'TP17'!$AB$15,'TP17'!$AB$16,'TP17'!$AB$17,'TP17'!$AB$18,'TP17'!$AB$19,'TP17'!$AB$20,'TP17'!$AB$21,'TP17'!$AB$22,'TP17'!$AB$23,'TP17'!$AB$24,'TP17'!$AB$25,'TP17'!$AB$26,'TP17'!$AB$27,'TP17'!$AB$28,'TP17'!$AB$29,'TP17'!$AB$30,'TP17'!$AB$31,'TP17'!$AB$32,'TP17'!$AB$33,'TP17'!$AB$34,'TP17'!$AB$35,'TP17'!$AB$36,'TP17'!$AB$37,'TP17'!$AB$38,'TP17'!$AB$39,'TP17'!$AB$40,'TP17'!$AB$41,'TP17'!$AB$42,'TP17'!$AB$43,'TP17'!$AB$44,'TP17'!$AB$45,'TP17'!$AB$46,'TP17'!$AB$47,'TP17'!$AB$48,'TP17'!$AB$49,'TP17'!$AB$50,'TP17'!$AB$51,'TP17'!$AB$52,'TP17'!$AB$53,'TP17'!$AB$54,'TP17'!$AB$55,'TP17'!$AB$56,'TP17'!$AB$57,'TP17'!$AB$58,'TP17'!$AB$59,'TP17'!$AB$60,'TP17'!$AB$61,'TP17'!$AB$62,'TP17'!$AB$63,'TP17'!$AB$64,'TP17'!$AB$65,'TP17'!$AB$66,'TP17'!$AB$67,'TP17'!$AB$68,'TP17'!$AB$69,'TP17'!$AB$70,'TP17'!$AB$71,'TP17'!$AB$72,'TP17'!$AB$73,'TP17'!$AB$74,'TP17'!$AB$75,'TP17'!$AB$76,'TP17'!$AB$77,'TP17'!$AB$78,'TP17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,'TP17'!$B$30,'TP17'!$B$31,'TP17'!$B$32,'TP17'!$B$33,'TP17'!$B$34,'TP17'!$B$35,'TP17'!$B$36,'TP17'!$B$37,'TP17'!$B$38,'TP17'!$B$39,'TP17'!$B$40,'TP17'!$B$41,'TP17'!$B$42,'TP17'!$B$43,'TP17'!$B$44,'TP17'!$B$45,'TP17'!$B$46,'TP17'!$B$47,'TP17'!$B$48,'TP17'!$B$49,'TP17'!$B$50,'TP17'!$B$51,'TP17'!$B$52,'TP17'!$B$53,'TP17'!$B$54,'TP17'!$B$55,'TP17'!$B$56,'TP17'!$B$57,'TP17'!$B$58,'TP17'!$B$59,'TP17'!$B$60,'TP17'!$B$61,'TP17'!$B$62,'TP17'!$B$63,'TP17'!$B$64,'TP17'!$B$65,'TP17'!$B$66,'TP17'!$B$67,'TP17'!$B$68,'TP17'!$B$69,'TP17'!$B$70,'TP17'!$B$71,'TP17'!$B$72,'TP17'!$B$73,'TP17'!$B$74,'TP17'!$B$75,'TP17'!$B$76,'TP17'!$B$77,'TP17'!$B$78,'TP17'!$B$79)</c:f>
            </c:numRef>
          </c:cat>
          <c:val>
            <c:numRef>
              <c:f>('TP17'!$AC$6,'TP17'!$AC$7,'TP17'!$AC$8,'TP17'!$AC$9,'TP17'!$AC$10,'TP17'!$AC$11,'TP17'!$AC$12,'TP17'!$AC$13,'TP17'!$AC$14,'TP17'!$AC$15,'TP17'!$AC$16,'TP17'!$AC$17,'TP17'!$AC$18,'TP17'!$AC$19,'TP17'!$AC$20,'TP17'!$AC$21,'TP17'!$AC$22,'TP17'!$AC$23,'TP17'!$AC$24,'TP17'!$AC$25,'TP17'!$AC$26,'TP17'!$AC$27,'TP17'!$AC$28,'TP17'!$AC$29,'TP17'!$AC$30,'TP17'!$AC$31,'TP17'!$AC$32,'TP17'!$AC$33,'TP17'!$AC$34,'TP17'!$AC$35,'TP17'!$AC$36,'TP17'!$AC$37,'TP17'!$AC$38,'TP17'!$AC$39,'TP17'!$AC$40,'TP17'!$AC$41,'TP17'!$AC$42,'TP17'!$AC$43,'TP17'!$AC$44,'TP17'!$AC$45,'TP17'!$AC$46,'TP17'!$AC$47,'TP17'!$AC$48,'TP17'!$AC$49,'TP17'!$AC$50,'TP17'!$AC$51,'TP17'!$AC$52,'TP17'!$AC$53,'TP17'!$AC$54,'TP17'!$AC$55,'TP17'!$AC$56,'TP17'!$AC$57,'TP17'!$AC$58,'TP17'!$AC$59,'TP17'!$AC$60,'TP17'!$AC$61,'TP17'!$AC$62,'TP17'!$AC$63,'TP17'!$AC$64,'TP17'!$AC$65,'TP17'!$AC$66,'TP17'!$AC$67,'TP17'!$AC$68,'TP17'!$AC$69,'TP17'!$AC$70,'TP17'!$AC$71,'TP17'!$AC$72,'TP17'!$AC$73,'TP17'!$AC$74,'TP17'!$AC$75,'TP17'!$AC$76,'TP17'!$AC$77,'TP17'!$AC$78,'TP17'!$AC$79)</c:f>
              <c:numCache>
                <c:formatCode>General</c:formatCode>
                <c:ptCount val="0"/>
              </c:numCache>
            </c:numRef>
          </c:val>
        </c:ser>
        <c:axId val="50360001"/>
        <c:axId val="50360002"/>
      </c:barChart>
      <c:catAx>
        <c:axId val="503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,'TP17'!$B$30,'TP17'!$B$31,'TP17'!$B$32,'TP17'!$B$33,'TP17'!$B$34,'TP17'!$B$35,'TP17'!$B$36,'TP17'!$B$37,'TP17'!$B$38,'TP17'!$B$39,'TP17'!$B$40,'TP17'!$B$41,'TP17'!$B$42,'TP17'!$B$43,'TP17'!$B$44,'TP17'!$B$45,'TP17'!$B$46,'TP17'!$B$47,'TP17'!$B$48,'TP17'!$B$49,'TP17'!$B$50,'TP17'!$B$51,'TP17'!$B$52,'TP17'!$B$53,'TP17'!$B$54,'TP17'!$B$55,'TP17'!$B$56,'TP17'!$B$57,'TP17'!$B$58,'TP17'!$B$59,'TP17'!$B$60,'TP17'!$B$61,'TP17'!$B$62,'TP17'!$B$63,'TP17'!$B$64,'TP17'!$B$65,'TP17'!$B$66,'TP17'!$B$67,'TP17'!$B$68,'TP17'!$B$69,'TP17'!$B$70,'TP17'!$B$71,'TP17'!$B$72,'TP17'!$B$73,'TP17'!$B$74,'TP17'!$B$75,'TP17'!$B$76,'TP17'!$B$77,'TP17'!$B$78,'TP17'!$B$79)</c:f>
            </c:numRef>
          </c:cat>
          <c:val>
            <c:numRef>
              <c:f>('TP17'!$AD$6,'TP17'!$AD$7,'TP17'!$AD$8,'TP17'!$AD$9,'TP17'!$AD$10,'TP17'!$AD$11,'TP17'!$AD$12,'TP17'!$AD$13,'TP17'!$AD$14,'TP17'!$AD$15,'TP17'!$AD$16,'TP17'!$AD$17,'TP17'!$AD$18,'TP17'!$AD$19,'TP17'!$AD$20,'TP17'!$AD$21,'TP17'!$AD$22,'TP17'!$AD$23,'TP17'!$AD$24,'TP17'!$AD$25,'TP17'!$AD$26,'TP17'!$AD$27,'TP17'!$AD$28,'TP17'!$AD$29,'TP17'!$AD$30,'TP17'!$AD$31,'TP17'!$AD$32,'TP17'!$AD$33,'TP17'!$AD$34,'TP17'!$AD$35,'TP17'!$AD$36,'TP17'!$AD$37,'TP17'!$AD$38,'TP17'!$AD$39,'TP17'!$AD$40,'TP17'!$AD$41,'TP17'!$AD$42,'TP17'!$AD$43,'TP17'!$AD$44,'TP17'!$AD$45,'TP17'!$AD$46,'TP17'!$AD$47,'TP17'!$AD$48,'TP17'!$AD$49,'TP17'!$AD$50,'TP17'!$AD$51,'TP17'!$AD$52,'TP17'!$AD$53,'TP17'!$AD$54,'TP17'!$AD$55,'TP17'!$AD$56,'TP17'!$AD$57,'TP17'!$AD$58,'TP17'!$AD$59,'TP17'!$AD$60,'TP17'!$AD$61,'TP17'!$AD$62,'TP17'!$AD$63,'TP17'!$AD$64,'TP17'!$AD$65,'TP17'!$AD$66,'TP17'!$AD$67,'TP17'!$AD$68,'TP17'!$AD$69,'TP17'!$AD$70,'TP17'!$AD$71,'TP17'!$AD$72,'TP17'!$AD$73,'TP17'!$AD$74,'TP17'!$AD$75,'TP17'!$AD$76,'TP17'!$AD$77,'TP17'!$AD$78,'TP17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,'TP17'!$B$30,'TP17'!$B$31,'TP17'!$B$32,'TP17'!$B$33,'TP17'!$B$34,'TP17'!$B$35,'TP17'!$B$36,'TP17'!$B$37,'TP17'!$B$38,'TP17'!$B$39,'TP17'!$B$40,'TP17'!$B$41,'TP17'!$B$42,'TP17'!$B$43,'TP17'!$B$44,'TP17'!$B$45,'TP17'!$B$46,'TP17'!$B$47,'TP17'!$B$48,'TP17'!$B$49,'TP17'!$B$50,'TP17'!$B$51,'TP17'!$B$52,'TP17'!$B$53,'TP17'!$B$54,'TP17'!$B$55,'TP17'!$B$56,'TP17'!$B$57,'TP17'!$B$58,'TP17'!$B$59,'TP17'!$B$60,'TP17'!$B$61,'TP17'!$B$62,'TP17'!$B$63,'TP17'!$B$64,'TP17'!$B$65,'TP17'!$B$66,'TP17'!$B$67,'TP17'!$B$68,'TP17'!$B$69,'TP17'!$B$70,'TP17'!$B$71,'TP17'!$B$72,'TP17'!$B$73,'TP17'!$B$74,'TP17'!$B$75,'TP17'!$B$76,'TP17'!$B$77,'TP17'!$B$78,'TP17'!$B$79)</c:f>
            </c:numRef>
          </c:cat>
          <c:val>
            <c:numRef>
              <c:f>('TP17'!$AE$6,'TP17'!$AE$7,'TP17'!$AE$8,'TP17'!$AE$9,'TP17'!$AE$10,'TP17'!$AE$11,'TP17'!$AE$12,'TP17'!$AE$13,'TP17'!$AE$14,'TP17'!$AE$15,'TP17'!$AE$16,'TP17'!$AE$17,'TP17'!$AE$18,'TP17'!$AE$19,'TP17'!$AE$20,'TP17'!$AE$21,'TP17'!$AE$22,'TP17'!$AE$23,'TP17'!$AE$24,'TP17'!$AE$25,'TP17'!$AE$26,'TP17'!$AE$27,'TP17'!$AE$28,'TP17'!$AE$29,'TP17'!$AE$30,'TP17'!$AE$31,'TP17'!$AE$32,'TP17'!$AE$33,'TP17'!$AE$34,'TP17'!$AE$35,'TP17'!$AE$36,'TP17'!$AE$37,'TP17'!$AE$38,'TP17'!$AE$39,'TP17'!$AE$40,'TP17'!$AE$41,'TP17'!$AE$42,'TP17'!$AE$43,'TP17'!$AE$44,'TP17'!$AE$45,'TP17'!$AE$46,'TP17'!$AE$47,'TP17'!$AE$48,'TP17'!$AE$49,'TP17'!$AE$50,'TP17'!$AE$51,'TP17'!$AE$52,'TP17'!$AE$53,'TP17'!$AE$54,'TP17'!$AE$55,'TP17'!$AE$56,'TP17'!$AE$57,'TP17'!$AE$58,'TP17'!$AE$59,'TP17'!$AE$60,'TP17'!$AE$61,'TP17'!$AE$62,'TP17'!$AE$63,'TP17'!$AE$64,'TP17'!$AE$65,'TP17'!$AE$66,'TP17'!$AE$67,'TP17'!$AE$68,'TP17'!$AE$69,'TP17'!$AE$70,'TP17'!$AE$71,'TP17'!$AE$72,'TP17'!$AE$73,'TP17'!$AE$74,'TP17'!$AE$75,'TP17'!$AE$76,'TP17'!$AE$77,'TP17'!$AE$78,'TP17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,'TP17'!$B$30,'TP17'!$B$31,'TP17'!$B$32,'TP17'!$B$33,'TP17'!$B$34,'TP17'!$B$35,'TP17'!$B$36,'TP17'!$B$37,'TP17'!$B$38,'TP17'!$B$39,'TP17'!$B$40,'TP17'!$B$41,'TP17'!$B$42,'TP17'!$B$43,'TP17'!$B$44,'TP17'!$B$45,'TP17'!$B$46,'TP17'!$B$47,'TP17'!$B$48,'TP17'!$B$49,'TP17'!$B$50,'TP17'!$B$51,'TP17'!$B$52,'TP17'!$B$53,'TP17'!$B$54,'TP17'!$B$55,'TP17'!$B$56,'TP17'!$B$57,'TP17'!$B$58,'TP17'!$B$59,'TP17'!$B$60,'TP17'!$B$61,'TP17'!$B$62,'TP17'!$B$63,'TP17'!$B$64,'TP17'!$B$65,'TP17'!$B$66,'TP17'!$B$67,'TP17'!$B$68,'TP17'!$B$69,'TP17'!$B$70,'TP17'!$B$71,'TP17'!$B$72,'TP17'!$B$73,'TP17'!$B$74,'TP17'!$B$75,'TP17'!$B$76,'TP17'!$B$77,'TP17'!$B$78,'TP17'!$B$79)</c:f>
            </c:numRef>
          </c:cat>
          <c:val>
            <c:numRef>
              <c:f>('TP17'!$AF$6,'TP17'!$AF$7,'TP17'!$AF$8,'TP17'!$AF$9,'TP17'!$AF$10,'TP17'!$AF$11,'TP17'!$AF$12,'TP17'!$AF$13,'TP17'!$AF$14,'TP17'!$AF$15,'TP17'!$AF$16,'TP17'!$AF$17,'TP17'!$AF$18,'TP17'!$AF$19,'TP17'!$AF$20,'TP17'!$AF$21,'TP17'!$AF$22,'TP17'!$AF$23,'TP17'!$AF$24,'TP17'!$AF$25,'TP17'!$AF$26,'TP17'!$AF$27,'TP17'!$AF$28,'TP17'!$AF$29,'TP17'!$AF$30,'TP17'!$AF$31,'TP17'!$AF$32,'TP17'!$AF$33,'TP17'!$AF$34,'TP17'!$AF$35,'TP17'!$AF$36,'TP17'!$AF$37,'TP17'!$AF$38,'TP17'!$AF$39,'TP17'!$AF$40,'TP17'!$AF$41,'TP17'!$AF$42,'TP17'!$AF$43,'TP17'!$AF$44,'TP17'!$AF$45,'TP17'!$AF$46,'TP17'!$AF$47,'TP17'!$AF$48,'TP17'!$AF$49,'TP17'!$AF$50,'TP17'!$AF$51,'TP17'!$AF$52,'TP17'!$AF$53,'TP17'!$AF$54,'TP17'!$AF$55,'TP17'!$AF$56,'TP17'!$AF$57,'TP17'!$AF$58,'TP17'!$AF$59,'TP17'!$AF$60,'TP17'!$AF$61,'TP17'!$AF$62,'TP17'!$AF$63,'TP17'!$AF$64,'TP17'!$AF$65,'TP17'!$AF$66,'TP17'!$AF$67,'TP17'!$AF$68,'TP17'!$AF$69,'TP17'!$AF$70,'TP17'!$AF$71,'TP17'!$AF$72,'TP17'!$AF$73,'TP17'!$AF$74,'TP17'!$AF$75,'TP17'!$AF$76,'TP17'!$AF$77,'TP17'!$AF$78,'TP17'!$AF$79)</c:f>
              <c:numCache>
                <c:formatCode>General</c:formatCode>
                <c:ptCount val="0"/>
              </c:numCache>
            </c:numRef>
          </c:val>
        </c:ser>
        <c:axId val="50370001"/>
        <c:axId val="50370002"/>
      </c:barChart>
      <c:catAx>
        <c:axId val="503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,'TP18'!$B$30,'TP18'!$B$31,'TP18'!$B$32,'TP18'!$B$33,'TP18'!$B$34,'TP18'!$B$35,'TP18'!$B$36,'TP18'!$B$37,'TP18'!$B$38,'TP18'!$B$39,'TP18'!$B$40,'TP18'!$B$41,'TP18'!$B$42,'TP18'!$B$43,'TP18'!$B$44,'TP18'!$B$45,'TP18'!$B$46,'TP18'!$B$47,'TP18'!$B$48,'TP18'!$B$49,'TP18'!$B$50,'TP18'!$B$51,'TP18'!$B$52,'TP18'!$B$53,'TP18'!$B$54,'TP18'!$B$55,'TP18'!$B$56,'TP18'!$B$57,'TP18'!$B$58,'TP18'!$B$59,'TP18'!$B$60,'TP18'!$B$61,'TP18'!$B$62,'TP18'!$B$63,'TP18'!$B$64,'TP18'!$B$65,'TP18'!$B$66,'TP18'!$B$67,'TP18'!$B$68,'TP18'!$B$69,'TP18'!$B$70,'TP18'!$B$71,'TP18'!$B$72,'TP18'!$B$73,'TP18'!$B$74,'TP18'!$B$75,'TP18'!$B$76,'TP18'!$B$77,'TP18'!$B$78,'TP18'!$B$79)</c:f>
            </c:numRef>
          </c:cat>
          <c:val>
            <c:numRef>
              <c:f>('TP18'!$AA$6,'TP18'!$AA$7,'TP18'!$AA$8,'TP18'!$AA$9,'TP18'!$AA$10,'TP18'!$AA$11,'TP18'!$AA$12,'TP18'!$AA$13,'TP18'!$AA$14,'TP18'!$AA$15,'TP18'!$AA$16,'TP18'!$AA$17,'TP18'!$AA$18,'TP18'!$AA$19,'TP18'!$AA$20,'TP18'!$AA$21,'TP18'!$AA$22,'TP18'!$AA$23,'TP18'!$AA$24,'TP18'!$AA$25,'TP18'!$AA$26,'TP18'!$AA$27,'TP18'!$AA$28,'TP18'!$AA$29,'TP18'!$AA$30,'TP18'!$AA$31,'TP18'!$AA$32,'TP18'!$AA$33,'TP18'!$AA$34,'TP18'!$AA$35,'TP18'!$AA$36,'TP18'!$AA$37,'TP18'!$AA$38,'TP18'!$AA$39,'TP18'!$AA$40,'TP18'!$AA$41,'TP18'!$AA$42,'TP18'!$AA$43,'TP18'!$AA$44,'TP18'!$AA$45,'TP18'!$AA$46,'TP18'!$AA$47,'TP18'!$AA$48,'TP18'!$AA$49,'TP18'!$AA$50,'TP18'!$AA$51,'TP18'!$AA$52,'TP18'!$AA$53,'TP18'!$AA$54,'TP18'!$AA$55,'TP18'!$AA$56,'TP18'!$AA$57,'TP18'!$AA$58,'TP18'!$AA$59,'TP18'!$AA$60,'TP18'!$AA$61,'TP18'!$AA$62,'TP18'!$AA$63,'TP18'!$AA$64,'TP18'!$AA$65,'TP18'!$AA$66,'TP18'!$AA$67,'TP18'!$AA$68,'TP18'!$AA$69,'TP18'!$AA$70,'TP18'!$AA$71,'TP18'!$AA$72,'TP18'!$AA$73,'TP18'!$AA$74,'TP18'!$AA$75,'TP18'!$AA$76,'TP18'!$AA$77,'TP18'!$AA$78,'TP18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,'TP18'!$B$30,'TP18'!$B$31,'TP18'!$B$32,'TP18'!$B$33,'TP18'!$B$34,'TP18'!$B$35,'TP18'!$B$36,'TP18'!$B$37,'TP18'!$B$38,'TP18'!$B$39,'TP18'!$B$40,'TP18'!$B$41,'TP18'!$B$42,'TP18'!$B$43,'TP18'!$B$44,'TP18'!$B$45,'TP18'!$B$46,'TP18'!$B$47,'TP18'!$B$48,'TP18'!$B$49,'TP18'!$B$50,'TP18'!$B$51,'TP18'!$B$52,'TP18'!$B$53,'TP18'!$B$54,'TP18'!$B$55,'TP18'!$B$56,'TP18'!$B$57,'TP18'!$B$58,'TP18'!$B$59,'TP18'!$B$60,'TP18'!$B$61,'TP18'!$B$62,'TP18'!$B$63,'TP18'!$B$64,'TP18'!$B$65,'TP18'!$B$66,'TP18'!$B$67,'TP18'!$B$68,'TP18'!$B$69,'TP18'!$B$70,'TP18'!$B$71,'TP18'!$B$72,'TP18'!$B$73,'TP18'!$B$74,'TP18'!$B$75,'TP18'!$B$76,'TP18'!$B$77,'TP18'!$B$78,'TP18'!$B$79)</c:f>
            </c:numRef>
          </c:cat>
          <c:val>
            <c:numRef>
              <c:f>('TP18'!$AB$6,'TP18'!$AB$7,'TP18'!$AB$8,'TP18'!$AB$9,'TP18'!$AB$10,'TP18'!$AB$11,'TP18'!$AB$12,'TP18'!$AB$13,'TP18'!$AB$14,'TP18'!$AB$15,'TP18'!$AB$16,'TP18'!$AB$17,'TP18'!$AB$18,'TP18'!$AB$19,'TP18'!$AB$20,'TP18'!$AB$21,'TP18'!$AB$22,'TP18'!$AB$23,'TP18'!$AB$24,'TP18'!$AB$25,'TP18'!$AB$26,'TP18'!$AB$27,'TP18'!$AB$28,'TP18'!$AB$29,'TP18'!$AB$30,'TP18'!$AB$31,'TP18'!$AB$32,'TP18'!$AB$33,'TP18'!$AB$34,'TP18'!$AB$35,'TP18'!$AB$36,'TP18'!$AB$37,'TP18'!$AB$38,'TP18'!$AB$39,'TP18'!$AB$40,'TP18'!$AB$41,'TP18'!$AB$42,'TP18'!$AB$43,'TP18'!$AB$44,'TP18'!$AB$45,'TP18'!$AB$46,'TP18'!$AB$47,'TP18'!$AB$48,'TP18'!$AB$49,'TP18'!$AB$50,'TP18'!$AB$51,'TP18'!$AB$52,'TP18'!$AB$53,'TP18'!$AB$54,'TP18'!$AB$55,'TP18'!$AB$56,'TP18'!$AB$57,'TP18'!$AB$58,'TP18'!$AB$59,'TP18'!$AB$60,'TP18'!$AB$61,'TP18'!$AB$62,'TP18'!$AB$63,'TP18'!$AB$64,'TP18'!$AB$65,'TP18'!$AB$66,'TP18'!$AB$67,'TP18'!$AB$68,'TP18'!$AB$69,'TP18'!$AB$70,'TP18'!$AB$71,'TP18'!$AB$72,'TP18'!$AB$73,'TP18'!$AB$74,'TP18'!$AB$75,'TP18'!$AB$76,'TP18'!$AB$77,'TP18'!$AB$78,'TP18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,'TP18'!$B$30,'TP18'!$B$31,'TP18'!$B$32,'TP18'!$B$33,'TP18'!$B$34,'TP18'!$B$35,'TP18'!$B$36,'TP18'!$B$37,'TP18'!$B$38,'TP18'!$B$39,'TP18'!$B$40,'TP18'!$B$41,'TP18'!$B$42,'TP18'!$B$43,'TP18'!$B$44,'TP18'!$B$45,'TP18'!$B$46,'TP18'!$B$47,'TP18'!$B$48,'TP18'!$B$49,'TP18'!$B$50,'TP18'!$B$51,'TP18'!$B$52,'TP18'!$B$53,'TP18'!$B$54,'TP18'!$B$55,'TP18'!$B$56,'TP18'!$B$57,'TP18'!$B$58,'TP18'!$B$59,'TP18'!$B$60,'TP18'!$B$61,'TP18'!$B$62,'TP18'!$B$63,'TP18'!$B$64,'TP18'!$B$65,'TP18'!$B$66,'TP18'!$B$67,'TP18'!$B$68,'TP18'!$B$69,'TP18'!$B$70,'TP18'!$B$71,'TP18'!$B$72,'TP18'!$B$73,'TP18'!$B$74,'TP18'!$B$75,'TP18'!$B$76,'TP18'!$B$77,'TP18'!$B$78,'TP18'!$B$79)</c:f>
            </c:numRef>
          </c:cat>
          <c:val>
            <c:numRef>
              <c:f>('TP18'!$AC$6,'TP18'!$AC$7,'TP18'!$AC$8,'TP18'!$AC$9,'TP18'!$AC$10,'TP18'!$AC$11,'TP18'!$AC$12,'TP18'!$AC$13,'TP18'!$AC$14,'TP18'!$AC$15,'TP18'!$AC$16,'TP18'!$AC$17,'TP18'!$AC$18,'TP18'!$AC$19,'TP18'!$AC$20,'TP18'!$AC$21,'TP18'!$AC$22,'TP18'!$AC$23,'TP18'!$AC$24,'TP18'!$AC$25,'TP18'!$AC$26,'TP18'!$AC$27,'TP18'!$AC$28,'TP18'!$AC$29,'TP18'!$AC$30,'TP18'!$AC$31,'TP18'!$AC$32,'TP18'!$AC$33,'TP18'!$AC$34,'TP18'!$AC$35,'TP18'!$AC$36,'TP18'!$AC$37,'TP18'!$AC$38,'TP18'!$AC$39,'TP18'!$AC$40,'TP18'!$AC$41,'TP18'!$AC$42,'TP18'!$AC$43,'TP18'!$AC$44,'TP18'!$AC$45,'TP18'!$AC$46,'TP18'!$AC$47,'TP18'!$AC$48,'TP18'!$AC$49,'TP18'!$AC$50,'TP18'!$AC$51,'TP18'!$AC$52,'TP18'!$AC$53,'TP18'!$AC$54,'TP18'!$AC$55,'TP18'!$AC$56,'TP18'!$AC$57,'TP18'!$AC$58,'TP18'!$AC$59,'TP18'!$AC$60,'TP18'!$AC$61,'TP18'!$AC$62,'TP18'!$AC$63,'TP18'!$AC$64,'TP18'!$AC$65,'TP18'!$AC$66,'TP18'!$AC$67,'TP18'!$AC$68,'TP18'!$AC$69,'TP18'!$AC$70,'TP18'!$AC$71,'TP18'!$AC$72,'TP18'!$AC$73,'TP18'!$AC$74,'TP18'!$AC$75,'TP18'!$AC$76,'TP18'!$AC$77,'TP18'!$AC$78,'TP18'!$AC$79)</c:f>
              <c:numCache>
                <c:formatCode>General</c:formatCode>
                <c:ptCount val="0"/>
              </c:numCache>
            </c:numRef>
          </c:val>
        </c:ser>
        <c:axId val="50380001"/>
        <c:axId val="50380002"/>
      </c:barChart>
      <c:catAx>
        <c:axId val="503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,'TP18'!$B$30,'TP18'!$B$31,'TP18'!$B$32,'TP18'!$B$33,'TP18'!$B$34,'TP18'!$B$35,'TP18'!$B$36,'TP18'!$B$37,'TP18'!$B$38,'TP18'!$B$39,'TP18'!$B$40,'TP18'!$B$41,'TP18'!$B$42,'TP18'!$B$43,'TP18'!$B$44,'TP18'!$B$45,'TP18'!$B$46,'TP18'!$B$47,'TP18'!$B$48,'TP18'!$B$49,'TP18'!$B$50,'TP18'!$B$51,'TP18'!$B$52,'TP18'!$B$53,'TP18'!$B$54,'TP18'!$B$55,'TP18'!$B$56,'TP18'!$B$57,'TP18'!$B$58,'TP18'!$B$59,'TP18'!$B$60,'TP18'!$B$61,'TP18'!$B$62,'TP18'!$B$63,'TP18'!$B$64,'TP18'!$B$65,'TP18'!$B$66,'TP18'!$B$67,'TP18'!$B$68,'TP18'!$B$69,'TP18'!$B$70,'TP18'!$B$71,'TP18'!$B$72,'TP18'!$B$73,'TP18'!$B$74,'TP18'!$B$75,'TP18'!$B$76,'TP18'!$B$77,'TP18'!$B$78,'TP18'!$B$79)</c:f>
            </c:numRef>
          </c:cat>
          <c:val>
            <c:numRef>
              <c:f>('TP18'!$AD$6,'TP18'!$AD$7,'TP18'!$AD$8,'TP18'!$AD$9,'TP18'!$AD$10,'TP18'!$AD$11,'TP18'!$AD$12,'TP18'!$AD$13,'TP18'!$AD$14,'TP18'!$AD$15,'TP18'!$AD$16,'TP18'!$AD$17,'TP18'!$AD$18,'TP18'!$AD$19,'TP18'!$AD$20,'TP18'!$AD$21,'TP18'!$AD$22,'TP18'!$AD$23,'TP18'!$AD$24,'TP18'!$AD$25,'TP18'!$AD$26,'TP18'!$AD$27,'TP18'!$AD$28,'TP18'!$AD$29,'TP18'!$AD$30,'TP18'!$AD$31,'TP18'!$AD$32,'TP18'!$AD$33,'TP18'!$AD$34,'TP18'!$AD$35,'TP18'!$AD$36,'TP18'!$AD$37,'TP18'!$AD$38,'TP18'!$AD$39,'TP18'!$AD$40,'TP18'!$AD$41,'TP18'!$AD$42,'TP18'!$AD$43,'TP18'!$AD$44,'TP18'!$AD$45,'TP18'!$AD$46,'TP18'!$AD$47,'TP18'!$AD$48,'TP18'!$AD$49,'TP18'!$AD$50,'TP18'!$AD$51,'TP18'!$AD$52,'TP18'!$AD$53,'TP18'!$AD$54,'TP18'!$AD$55,'TP18'!$AD$56,'TP18'!$AD$57,'TP18'!$AD$58,'TP18'!$AD$59,'TP18'!$AD$60,'TP18'!$AD$61,'TP18'!$AD$62,'TP18'!$AD$63,'TP18'!$AD$64,'TP18'!$AD$65,'TP18'!$AD$66,'TP18'!$AD$67,'TP18'!$AD$68,'TP18'!$AD$69,'TP18'!$AD$70,'TP18'!$AD$71,'TP18'!$AD$72,'TP18'!$AD$73,'TP18'!$AD$74,'TP18'!$AD$75,'TP18'!$AD$76,'TP18'!$AD$77,'TP18'!$AD$78,'TP18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,'TP18'!$B$30,'TP18'!$B$31,'TP18'!$B$32,'TP18'!$B$33,'TP18'!$B$34,'TP18'!$B$35,'TP18'!$B$36,'TP18'!$B$37,'TP18'!$B$38,'TP18'!$B$39,'TP18'!$B$40,'TP18'!$B$41,'TP18'!$B$42,'TP18'!$B$43,'TP18'!$B$44,'TP18'!$B$45,'TP18'!$B$46,'TP18'!$B$47,'TP18'!$B$48,'TP18'!$B$49,'TP18'!$B$50,'TP18'!$B$51,'TP18'!$B$52,'TP18'!$B$53,'TP18'!$B$54,'TP18'!$B$55,'TP18'!$B$56,'TP18'!$B$57,'TP18'!$B$58,'TP18'!$B$59,'TP18'!$B$60,'TP18'!$B$61,'TP18'!$B$62,'TP18'!$B$63,'TP18'!$B$64,'TP18'!$B$65,'TP18'!$B$66,'TP18'!$B$67,'TP18'!$B$68,'TP18'!$B$69,'TP18'!$B$70,'TP18'!$B$71,'TP18'!$B$72,'TP18'!$B$73,'TP18'!$B$74,'TP18'!$B$75,'TP18'!$B$76,'TP18'!$B$77,'TP18'!$B$78,'TP18'!$B$79)</c:f>
            </c:numRef>
          </c:cat>
          <c:val>
            <c:numRef>
              <c:f>('TP18'!$AE$6,'TP18'!$AE$7,'TP18'!$AE$8,'TP18'!$AE$9,'TP18'!$AE$10,'TP18'!$AE$11,'TP18'!$AE$12,'TP18'!$AE$13,'TP18'!$AE$14,'TP18'!$AE$15,'TP18'!$AE$16,'TP18'!$AE$17,'TP18'!$AE$18,'TP18'!$AE$19,'TP18'!$AE$20,'TP18'!$AE$21,'TP18'!$AE$22,'TP18'!$AE$23,'TP18'!$AE$24,'TP18'!$AE$25,'TP18'!$AE$26,'TP18'!$AE$27,'TP18'!$AE$28,'TP18'!$AE$29,'TP18'!$AE$30,'TP18'!$AE$31,'TP18'!$AE$32,'TP18'!$AE$33,'TP18'!$AE$34,'TP18'!$AE$35,'TP18'!$AE$36,'TP18'!$AE$37,'TP18'!$AE$38,'TP18'!$AE$39,'TP18'!$AE$40,'TP18'!$AE$41,'TP18'!$AE$42,'TP18'!$AE$43,'TP18'!$AE$44,'TP18'!$AE$45,'TP18'!$AE$46,'TP18'!$AE$47,'TP18'!$AE$48,'TP18'!$AE$49,'TP18'!$AE$50,'TP18'!$AE$51,'TP18'!$AE$52,'TP18'!$AE$53,'TP18'!$AE$54,'TP18'!$AE$55,'TP18'!$AE$56,'TP18'!$AE$57,'TP18'!$AE$58,'TP18'!$AE$59,'TP18'!$AE$60,'TP18'!$AE$61,'TP18'!$AE$62,'TP18'!$AE$63,'TP18'!$AE$64,'TP18'!$AE$65,'TP18'!$AE$66,'TP18'!$AE$67,'TP18'!$AE$68,'TP18'!$AE$69,'TP18'!$AE$70,'TP18'!$AE$71,'TP18'!$AE$72,'TP18'!$AE$73,'TP18'!$AE$74,'TP18'!$AE$75,'TP18'!$AE$76,'TP18'!$AE$77,'TP18'!$AE$78,'TP18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,'TP18'!$B$30,'TP18'!$B$31,'TP18'!$B$32,'TP18'!$B$33,'TP18'!$B$34,'TP18'!$B$35,'TP18'!$B$36,'TP18'!$B$37,'TP18'!$B$38,'TP18'!$B$39,'TP18'!$B$40,'TP18'!$B$41,'TP18'!$B$42,'TP18'!$B$43,'TP18'!$B$44,'TP18'!$B$45,'TP18'!$B$46,'TP18'!$B$47,'TP18'!$B$48,'TP18'!$B$49,'TP18'!$B$50,'TP18'!$B$51,'TP18'!$B$52,'TP18'!$B$53,'TP18'!$B$54,'TP18'!$B$55,'TP18'!$B$56,'TP18'!$B$57,'TP18'!$B$58,'TP18'!$B$59,'TP18'!$B$60,'TP18'!$B$61,'TP18'!$B$62,'TP18'!$B$63,'TP18'!$B$64,'TP18'!$B$65,'TP18'!$B$66,'TP18'!$B$67,'TP18'!$B$68,'TP18'!$B$69,'TP18'!$B$70,'TP18'!$B$71,'TP18'!$B$72,'TP18'!$B$73,'TP18'!$B$74,'TP18'!$B$75,'TP18'!$B$76,'TP18'!$B$77,'TP18'!$B$78,'TP18'!$B$79)</c:f>
            </c:numRef>
          </c:cat>
          <c:val>
            <c:numRef>
              <c:f>('TP18'!$AF$6,'TP18'!$AF$7,'TP18'!$AF$8,'TP18'!$AF$9,'TP18'!$AF$10,'TP18'!$AF$11,'TP18'!$AF$12,'TP18'!$AF$13,'TP18'!$AF$14,'TP18'!$AF$15,'TP18'!$AF$16,'TP18'!$AF$17,'TP18'!$AF$18,'TP18'!$AF$19,'TP18'!$AF$20,'TP18'!$AF$21,'TP18'!$AF$22,'TP18'!$AF$23,'TP18'!$AF$24,'TP18'!$AF$25,'TP18'!$AF$26,'TP18'!$AF$27,'TP18'!$AF$28,'TP18'!$AF$29,'TP18'!$AF$30,'TP18'!$AF$31,'TP18'!$AF$32,'TP18'!$AF$33,'TP18'!$AF$34,'TP18'!$AF$35,'TP18'!$AF$36,'TP18'!$AF$37,'TP18'!$AF$38,'TP18'!$AF$39,'TP18'!$AF$40,'TP18'!$AF$41,'TP18'!$AF$42,'TP18'!$AF$43,'TP18'!$AF$44,'TP18'!$AF$45,'TP18'!$AF$46,'TP18'!$AF$47,'TP18'!$AF$48,'TP18'!$AF$49,'TP18'!$AF$50,'TP18'!$AF$51,'TP18'!$AF$52,'TP18'!$AF$53,'TP18'!$AF$54,'TP18'!$AF$55,'TP18'!$AF$56,'TP18'!$AF$57,'TP18'!$AF$58,'TP18'!$AF$59,'TP18'!$AF$60,'TP18'!$AF$61,'TP18'!$AF$62,'TP18'!$AF$63,'TP18'!$AF$64,'TP18'!$AF$65,'TP18'!$AF$66,'TP18'!$AF$67,'TP18'!$AF$68,'TP18'!$AF$69,'TP18'!$AF$70,'TP18'!$AF$71,'TP18'!$AF$72,'TP18'!$AF$73,'TP18'!$AF$74,'TP18'!$AF$75,'TP18'!$AF$76,'TP18'!$AF$77,'TP18'!$AF$78,'TP18'!$AF$79)</c:f>
              <c:numCache>
                <c:formatCode>General</c:formatCode>
                <c:ptCount val="0"/>
              </c:numCache>
            </c:numRef>
          </c:val>
        </c:ser>
        <c:axId val="50390001"/>
        <c:axId val="50390002"/>
      </c:barChart>
      <c:catAx>
        <c:axId val="503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TP1'!$B$76,'Project Control - TP1'!$B$77,'Project Control - TP1'!$B$78,'Project Control - TP1'!$B$79)</c:f>
            </c:numRef>
          </c:cat>
          <c:val>
            <c:numRef>
              <c:f>('Project Control - TP1'!$AA$6,'Project Control - TP1'!$AA$7,'Project Control - TP1'!$AA$8,'Project Control - TP1'!$AA$9,'Project Control - TP1'!$AA$10,'Project Control - TP1'!$AA$11,'Project Control - TP1'!$AA$12,'Project Control - TP1'!$AA$13,'Project Control - TP1'!$AA$14,'Project Control - TP1'!$AA$15,'Project Control - TP1'!$AA$16,'Project Control - TP1'!$AA$17,'Project Control - TP1'!$AA$18,'Project Control - TP1'!$AA$19,'Project Control - TP1'!$AA$20,'Project Control - TP1'!$AA$21,'Project Control - TP1'!$AA$22,'Project Control - TP1'!$AA$23,'Project Control - TP1'!$AA$24,'Project Control - TP1'!$AA$25,'Project Control - TP1'!$AA$26,'Project Control - TP1'!$AA$27,'Project Control - TP1'!$AA$28,'Project Control - TP1'!$AA$29,'Project Control - TP1'!$AA$30,'Project Control - TP1'!$AA$31,'Project Control - TP1'!$AA$32,'Project Control - TP1'!$AA$33,'Project Control - TP1'!$AA$34,'Project Control - TP1'!$AA$35,'Project Control - TP1'!$AA$36,'Project Control - TP1'!$AA$37,'Project Control - TP1'!$AA$38,'Project Control - TP1'!$AA$39,'Project Control - TP1'!$AA$40,'Project Control - TP1'!$AA$41,'Project Control - TP1'!$AA$42,'Project Control - TP1'!$AA$43,'Project Control - TP1'!$AA$44,'Project Control - TP1'!$AA$45,'Project Control - TP1'!$AA$46,'Project Control - TP1'!$AA$47,'Project Control - TP1'!$AA$48,'Project Control - TP1'!$AA$49,'Project Control - TP1'!$AA$50,'Project Control - TP1'!$AA$51,'Project Control - TP1'!$AA$52,'Project Control - TP1'!$AA$53,'Project Control - TP1'!$AA$54,'Project Control - TP1'!$AA$55,'Project Control - TP1'!$AA$56,'Project Control - TP1'!$AA$57,'Project Control - TP1'!$AA$58,'Project Control - TP1'!$AA$59,'Project Control - TP1'!$AA$60,'Project Control - TP1'!$AA$61,'Project Control - TP1'!$AA$62,'Project Control - TP1'!$AA$63,'Project Control - TP1'!$AA$64,'Project Control - TP1'!$AA$65,'Project Control - TP1'!$AA$66,'Project Control - TP1'!$AA$67,'Project Control - TP1'!$AA$68,'Project Control - TP1'!$AA$69,'Project Control - TP1'!$AA$70,'Project Control - TP1'!$AA$71,'Project Control - TP1'!$AA$72,'Project Control - TP1'!$AA$73,'Project Control - TP1'!$AA$74,'Project Control - TP1'!$AA$75,'Project Control - TP1'!$AA$76,'Project Control - TP1'!$AA$77,'Project Control - TP1'!$AA$78,'Project Control - TP1'!$AA$79)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TP1'!$B$76,'Project Control - TP1'!$B$77,'Project Control - TP1'!$B$78,'Project Control - TP1'!$B$79)</c:f>
            </c:numRef>
          </c:cat>
          <c:val>
            <c:numRef>
              <c:f>('Project Control - TP1'!$AB$6,'Project Control - TP1'!$AB$7,'Project Control - TP1'!$AB$8,'Project Control - TP1'!$AB$9,'Project Control - TP1'!$AB$10,'Project Control - TP1'!$AB$11,'Project Control - TP1'!$AB$12,'Project Control - TP1'!$AB$13,'Project Control - TP1'!$AB$14,'Project Control - TP1'!$AB$15,'Project Control - TP1'!$AB$16,'Project Control - TP1'!$AB$17,'Project Control - TP1'!$AB$18,'Project Control - TP1'!$AB$19,'Project Control - TP1'!$AB$20,'Project Control - TP1'!$AB$21,'Project Control - TP1'!$AB$22,'Project Control - TP1'!$AB$23,'Project Control - TP1'!$AB$24,'Project Control - TP1'!$AB$25,'Project Control - TP1'!$AB$26,'Project Control - TP1'!$AB$27,'Project Control - TP1'!$AB$28,'Project Control - TP1'!$AB$29,'Project Control - TP1'!$AB$30,'Project Control - TP1'!$AB$31,'Project Control - TP1'!$AB$32,'Project Control - TP1'!$AB$33,'Project Control - TP1'!$AB$34,'Project Control - TP1'!$AB$35,'Project Control - TP1'!$AB$36,'Project Control - TP1'!$AB$37,'Project Control - TP1'!$AB$38,'Project Control - TP1'!$AB$39,'Project Control - TP1'!$AB$40,'Project Control - TP1'!$AB$41,'Project Control - TP1'!$AB$42,'Project Control - TP1'!$AB$43,'Project Control - TP1'!$AB$44,'Project Control - TP1'!$AB$45,'Project Control - TP1'!$AB$46,'Project Control - TP1'!$AB$47,'Project Control - TP1'!$AB$48,'Project Control - TP1'!$AB$49,'Project Control - TP1'!$AB$50,'Project Control - TP1'!$AB$51,'Project Control - TP1'!$AB$52,'Project Control - TP1'!$AB$53,'Project Control - TP1'!$AB$54,'Project Control - TP1'!$AB$55,'Project Control - TP1'!$AB$56,'Project Control - TP1'!$AB$57,'Project Control - TP1'!$AB$58,'Project Control - TP1'!$AB$59,'Project Control - TP1'!$AB$60,'Project Control - TP1'!$AB$61,'Project Control - TP1'!$AB$62,'Project Control - TP1'!$AB$63,'Project Control - TP1'!$AB$64,'Project Control - TP1'!$AB$65,'Project Control - TP1'!$AB$66,'Project Control - TP1'!$AB$67,'Project Control - TP1'!$AB$68,'Project Control - TP1'!$AB$69,'Project Control - TP1'!$AB$70,'Project Control - TP1'!$AB$71,'Project Control - TP1'!$AB$72,'Project Control - TP1'!$AB$73,'Project Control - TP1'!$AB$74,'Project Control - TP1'!$AB$75,'Project Control - TP1'!$AB$76,'Project Control - TP1'!$AB$77,'Project Control - TP1'!$AB$78,'Project Control - TP1'!$AB$79)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TP1'!$B$76,'Project Control - TP1'!$B$77,'Project Control - TP1'!$B$78,'Project Control - TP1'!$B$79)</c:f>
            </c:numRef>
          </c:cat>
          <c:val>
            <c:numRef>
              <c:f>('Project Control - TP1'!$AC$6,'Project Control - TP1'!$AC$7,'Project Control - TP1'!$AC$8,'Project Control - TP1'!$AC$9,'Project Control - TP1'!$AC$10,'Project Control - TP1'!$AC$11,'Project Control - TP1'!$AC$12,'Project Control - TP1'!$AC$13,'Project Control - TP1'!$AC$14,'Project Control - TP1'!$AC$15,'Project Control - TP1'!$AC$16,'Project Control - TP1'!$AC$17,'Project Control - TP1'!$AC$18,'Project Control - TP1'!$AC$19,'Project Control - TP1'!$AC$20,'Project Control - TP1'!$AC$21,'Project Control - TP1'!$AC$22,'Project Control - TP1'!$AC$23,'Project Control - TP1'!$AC$24,'Project Control - TP1'!$AC$25,'Project Control - TP1'!$AC$26,'Project Control - TP1'!$AC$27,'Project Control - TP1'!$AC$28,'Project Control - TP1'!$AC$29,'Project Control - TP1'!$AC$30,'Project Control - TP1'!$AC$31,'Project Control - TP1'!$AC$32,'Project Control - TP1'!$AC$33,'Project Control - TP1'!$AC$34,'Project Control - TP1'!$AC$35,'Project Control - TP1'!$AC$36,'Project Control - TP1'!$AC$37,'Project Control - TP1'!$AC$38,'Project Control - TP1'!$AC$39,'Project Control - TP1'!$AC$40,'Project Control - TP1'!$AC$41,'Project Control - TP1'!$AC$42,'Project Control - TP1'!$AC$43,'Project Control - TP1'!$AC$44,'Project Control - TP1'!$AC$45,'Project Control - TP1'!$AC$46,'Project Control - TP1'!$AC$47,'Project Control - TP1'!$AC$48,'Project Control - TP1'!$AC$49,'Project Control - TP1'!$AC$50,'Project Control - TP1'!$AC$51,'Project Control - TP1'!$AC$52,'Project Control - TP1'!$AC$53,'Project Control - TP1'!$AC$54,'Project Control - TP1'!$AC$55,'Project Control - TP1'!$AC$56,'Project Control - TP1'!$AC$57,'Project Control - TP1'!$AC$58,'Project Control - TP1'!$AC$59,'Project Control - TP1'!$AC$60,'Project Control - TP1'!$AC$61,'Project Control - TP1'!$AC$62,'Project Control - TP1'!$AC$63,'Project Control - TP1'!$AC$64,'Project Control - TP1'!$AC$65,'Project Control - TP1'!$AC$66,'Project Control - TP1'!$AC$67,'Project Control - TP1'!$AC$68,'Project Control - TP1'!$AC$69,'Project Control - TP1'!$AC$70,'Project Control - TP1'!$AC$71,'Project Control - TP1'!$AC$72,'Project Control - TP1'!$AC$73,'Project Control - TP1'!$AC$74,'Project Control - TP1'!$AC$75,'Project Control - TP1'!$AC$76,'Project Control - TP1'!$AC$77,'Project Control - TP1'!$AC$78,'Project Control - TP1'!$AC$79)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,'TP19'!$B$30,'TP19'!$B$31,'TP19'!$B$32,'TP19'!$B$33,'TP19'!$B$34,'TP19'!$B$35,'TP19'!$B$36,'TP19'!$B$37,'TP19'!$B$38,'TP19'!$B$39,'TP19'!$B$40,'TP19'!$B$41,'TP19'!$B$42,'TP19'!$B$43,'TP19'!$B$44,'TP19'!$B$45,'TP19'!$B$46,'TP19'!$B$47,'TP19'!$B$48,'TP19'!$B$49,'TP19'!$B$50,'TP19'!$B$51,'TP19'!$B$52,'TP19'!$B$53,'TP19'!$B$54,'TP19'!$B$55,'TP19'!$B$56,'TP19'!$B$57,'TP19'!$B$58,'TP19'!$B$59,'TP19'!$B$60,'TP19'!$B$61,'TP19'!$B$62,'TP19'!$B$63,'TP19'!$B$64,'TP19'!$B$65,'TP19'!$B$66,'TP19'!$B$67,'TP19'!$B$68,'TP19'!$B$69,'TP19'!$B$70,'TP19'!$B$71,'TP19'!$B$72,'TP19'!$B$73,'TP19'!$B$74,'TP19'!$B$75,'TP19'!$B$76,'TP19'!$B$77,'TP19'!$B$78,'TP19'!$B$79)</c:f>
            </c:numRef>
          </c:cat>
          <c:val>
            <c:numRef>
              <c:f>('TP19'!$AA$6,'TP19'!$AA$7,'TP19'!$AA$8,'TP19'!$AA$9,'TP19'!$AA$10,'TP19'!$AA$11,'TP19'!$AA$12,'TP19'!$AA$13,'TP19'!$AA$14,'TP19'!$AA$15,'TP19'!$AA$16,'TP19'!$AA$17,'TP19'!$AA$18,'TP19'!$AA$19,'TP19'!$AA$20,'TP19'!$AA$21,'TP19'!$AA$22,'TP19'!$AA$23,'TP19'!$AA$24,'TP19'!$AA$25,'TP19'!$AA$26,'TP19'!$AA$27,'TP19'!$AA$28,'TP19'!$AA$29,'TP19'!$AA$30,'TP19'!$AA$31,'TP19'!$AA$32,'TP19'!$AA$33,'TP19'!$AA$34,'TP19'!$AA$35,'TP19'!$AA$36,'TP19'!$AA$37,'TP19'!$AA$38,'TP19'!$AA$39,'TP19'!$AA$40,'TP19'!$AA$41,'TP19'!$AA$42,'TP19'!$AA$43,'TP19'!$AA$44,'TP19'!$AA$45,'TP19'!$AA$46,'TP19'!$AA$47,'TP19'!$AA$48,'TP19'!$AA$49,'TP19'!$AA$50,'TP19'!$AA$51,'TP19'!$AA$52,'TP19'!$AA$53,'TP19'!$AA$54,'TP19'!$AA$55,'TP19'!$AA$56,'TP19'!$AA$57,'TP19'!$AA$58,'TP19'!$AA$59,'TP19'!$AA$60,'TP19'!$AA$61,'TP19'!$AA$62,'TP19'!$AA$63,'TP19'!$AA$64,'TP19'!$AA$65,'TP19'!$AA$66,'TP19'!$AA$67,'TP19'!$AA$68,'TP19'!$AA$69,'TP19'!$AA$70,'TP19'!$AA$71,'TP19'!$AA$72,'TP19'!$AA$73,'TP19'!$AA$74,'TP19'!$AA$75,'TP19'!$AA$76,'TP19'!$AA$77,'TP19'!$AA$78,'TP19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,'TP19'!$B$30,'TP19'!$B$31,'TP19'!$B$32,'TP19'!$B$33,'TP19'!$B$34,'TP19'!$B$35,'TP19'!$B$36,'TP19'!$B$37,'TP19'!$B$38,'TP19'!$B$39,'TP19'!$B$40,'TP19'!$B$41,'TP19'!$B$42,'TP19'!$B$43,'TP19'!$B$44,'TP19'!$B$45,'TP19'!$B$46,'TP19'!$B$47,'TP19'!$B$48,'TP19'!$B$49,'TP19'!$B$50,'TP19'!$B$51,'TP19'!$B$52,'TP19'!$B$53,'TP19'!$B$54,'TP19'!$B$55,'TP19'!$B$56,'TP19'!$B$57,'TP19'!$B$58,'TP19'!$B$59,'TP19'!$B$60,'TP19'!$B$61,'TP19'!$B$62,'TP19'!$B$63,'TP19'!$B$64,'TP19'!$B$65,'TP19'!$B$66,'TP19'!$B$67,'TP19'!$B$68,'TP19'!$B$69,'TP19'!$B$70,'TP19'!$B$71,'TP19'!$B$72,'TP19'!$B$73,'TP19'!$B$74,'TP19'!$B$75,'TP19'!$B$76,'TP19'!$B$77,'TP19'!$B$78,'TP19'!$B$79)</c:f>
            </c:numRef>
          </c:cat>
          <c:val>
            <c:numRef>
              <c:f>('TP19'!$AB$6,'TP19'!$AB$7,'TP19'!$AB$8,'TP19'!$AB$9,'TP19'!$AB$10,'TP19'!$AB$11,'TP19'!$AB$12,'TP19'!$AB$13,'TP19'!$AB$14,'TP19'!$AB$15,'TP19'!$AB$16,'TP19'!$AB$17,'TP19'!$AB$18,'TP19'!$AB$19,'TP19'!$AB$20,'TP19'!$AB$21,'TP19'!$AB$22,'TP19'!$AB$23,'TP19'!$AB$24,'TP19'!$AB$25,'TP19'!$AB$26,'TP19'!$AB$27,'TP19'!$AB$28,'TP19'!$AB$29,'TP19'!$AB$30,'TP19'!$AB$31,'TP19'!$AB$32,'TP19'!$AB$33,'TP19'!$AB$34,'TP19'!$AB$35,'TP19'!$AB$36,'TP19'!$AB$37,'TP19'!$AB$38,'TP19'!$AB$39,'TP19'!$AB$40,'TP19'!$AB$41,'TP19'!$AB$42,'TP19'!$AB$43,'TP19'!$AB$44,'TP19'!$AB$45,'TP19'!$AB$46,'TP19'!$AB$47,'TP19'!$AB$48,'TP19'!$AB$49,'TP19'!$AB$50,'TP19'!$AB$51,'TP19'!$AB$52,'TP19'!$AB$53,'TP19'!$AB$54,'TP19'!$AB$55,'TP19'!$AB$56,'TP19'!$AB$57,'TP19'!$AB$58,'TP19'!$AB$59,'TP19'!$AB$60,'TP19'!$AB$61,'TP19'!$AB$62,'TP19'!$AB$63,'TP19'!$AB$64,'TP19'!$AB$65,'TP19'!$AB$66,'TP19'!$AB$67,'TP19'!$AB$68,'TP19'!$AB$69,'TP19'!$AB$70,'TP19'!$AB$71,'TP19'!$AB$72,'TP19'!$AB$73,'TP19'!$AB$74,'TP19'!$AB$75,'TP19'!$AB$76,'TP19'!$AB$77,'TP19'!$AB$78,'TP19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,'TP19'!$B$30,'TP19'!$B$31,'TP19'!$B$32,'TP19'!$B$33,'TP19'!$B$34,'TP19'!$B$35,'TP19'!$B$36,'TP19'!$B$37,'TP19'!$B$38,'TP19'!$B$39,'TP19'!$B$40,'TP19'!$B$41,'TP19'!$B$42,'TP19'!$B$43,'TP19'!$B$44,'TP19'!$B$45,'TP19'!$B$46,'TP19'!$B$47,'TP19'!$B$48,'TP19'!$B$49,'TP19'!$B$50,'TP19'!$B$51,'TP19'!$B$52,'TP19'!$B$53,'TP19'!$B$54,'TP19'!$B$55,'TP19'!$B$56,'TP19'!$B$57,'TP19'!$B$58,'TP19'!$B$59,'TP19'!$B$60,'TP19'!$B$61,'TP19'!$B$62,'TP19'!$B$63,'TP19'!$B$64,'TP19'!$B$65,'TP19'!$B$66,'TP19'!$B$67,'TP19'!$B$68,'TP19'!$B$69,'TP19'!$B$70,'TP19'!$B$71,'TP19'!$B$72,'TP19'!$B$73,'TP19'!$B$74,'TP19'!$B$75,'TP19'!$B$76,'TP19'!$B$77,'TP19'!$B$78,'TP19'!$B$79)</c:f>
            </c:numRef>
          </c:cat>
          <c:val>
            <c:numRef>
              <c:f>('TP19'!$AC$6,'TP19'!$AC$7,'TP19'!$AC$8,'TP19'!$AC$9,'TP19'!$AC$10,'TP19'!$AC$11,'TP19'!$AC$12,'TP19'!$AC$13,'TP19'!$AC$14,'TP19'!$AC$15,'TP19'!$AC$16,'TP19'!$AC$17,'TP19'!$AC$18,'TP19'!$AC$19,'TP19'!$AC$20,'TP19'!$AC$21,'TP19'!$AC$22,'TP19'!$AC$23,'TP19'!$AC$24,'TP19'!$AC$25,'TP19'!$AC$26,'TP19'!$AC$27,'TP19'!$AC$28,'TP19'!$AC$29,'TP19'!$AC$30,'TP19'!$AC$31,'TP19'!$AC$32,'TP19'!$AC$33,'TP19'!$AC$34,'TP19'!$AC$35,'TP19'!$AC$36,'TP19'!$AC$37,'TP19'!$AC$38,'TP19'!$AC$39,'TP19'!$AC$40,'TP19'!$AC$41,'TP19'!$AC$42,'TP19'!$AC$43,'TP19'!$AC$44,'TP19'!$AC$45,'TP19'!$AC$46,'TP19'!$AC$47,'TP19'!$AC$48,'TP19'!$AC$49,'TP19'!$AC$50,'TP19'!$AC$51,'TP19'!$AC$52,'TP19'!$AC$53,'TP19'!$AC$54,'TP19'!$AC$55,'TP19'!$AC$56,'TP19'!$AC$57,'TP19'!$AC$58,'TP19'!$AC$59,'TP19'!$AC$60,'TP19'!$AC$61,'TP19'!$AC$62,'TP19'!$AC$63,'TP19'!$AC$64,'TP19'!$AC$65,'TP19'!$AC$66,'TP19'!$AC$67,'TP19'!$AC$68,'TP19'!$AC$69,'TP19'!$AC$70,'TP19'!$AC$71,'TP19'!$AC$72,'TP19'!$AC$73,'TP19'!$AC$74,'TP19'!$AC$75,'TP19'!$AC$76,'TP19'!$AC$77,'TP19'!$AC$78,'TP19'!$AC$79)</c:f>
              <c:numCache>
                <c:formatCode>General</c:formatCode>
                <c:ptCount val="0"/>
              </c:numCache>
            </c:numRef>
          </c:val>
        </c:ser>
        <c:axId val="50400001"/>
        <c:axId val="50400002"/>
      </c:barChart>
      <c:catAx>
        <c:axId val="504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,'TP19'!$B$30,'TP19'!$B$31,'TP19'!$B$32,'TP19'!$B$33,'TP19'!$B$34,'TP19'!$B$35,'TP19'!$B$36,'TP19'!$B$37,'TP19'!$B$38,'TP19'!$B$39,'TP19'!$B$40,'TP19'!$B$41,'TP19'!$B$42,'TP19'!$B$43,'TP19'!$B$44,'TP19'!$B$45,'TP19'!$B$46,'TP19'!$B$47,'TP19'!$B$48,'TP19'!$B$49,'TP19'!$B$50,'TP19'!$B$51,'TP19'!$B$52,'TP19'!$B$53,'TP19'!$B$54,'TP19'!$B$55,'TP19'!$B$56,'TP19'!$B$57,'TP19'!$B$58,'TP19'!$B$59,'TP19'!$B$60,'TP19'!$B$61,'TP19'!$B$62,'TP19'!$B$63,'TP19'!$B$64,'TP19'!$B$65,'TP19'!$B$66,'TP19'!$B$67,'TP19'!$B$68,'TP19'!$B$69,'TP19'!$B$70,'TP19'!$B$71,'TP19'!$B$72,'TP19'!$B$73,'TP19'!$B$74,'TP19'!$B$75,'TP19'!$B$76,'TP19'!$B$77,'TP19'!$B$78,'TP19'!$B$79)</c:f>
            </c:numRef>
          </c:cat>
          <c:val>
            <c:numRef>
              <c:f>('TP19'!$AD$6,'TP19'!$AD$7,'TP19'!$AD$8,'TP19'!$AD$9,'TP19'!$AD$10,'TP19'!$AD$11,'TP19'!$AD$12,'TP19'!$AD$13,'TP19'!$AD$14,'TP19'!$AD$15,'TP19'!$AD$16,'TP19'!$AD$17,'TP19'!$AD$18,'TP19'!$AD$19,'TP19'!$AD$20,'TP19'!$AD$21,'TP19'!$AD$22,'TP19'!$AD$23,'TP19'!$AD$24,'TP19'!$AD$25,'TP19'!$AD$26,'TP19'!$AD$27,'TP19'!$AD$28,'TP19'!$AD$29,'TP19'!$AD$30,'TP19'!$AD$31,'TP19'!$AD$32,'TP19'!$AD$33,'TP19'!$AD$34,'TP19'!$AD$35,'TP19'!$AD$36,'TP19'!$AD$37,'TP19'!$AD$38,'TP19'!$AD$39,'TP19'!$AD$40,'TP19'!$AD$41,'TP19'!$AD$42,'TP19'!$AD$43,'TP19'!$AD$44,'TP19'!$AD$45,'TP19'!$AD$46,'TP19'!$AD$47,'TP19'!$AD$48,'TP19'!$AD$49,'TP19'!$AD$50,'TP19'!$AD$51,'TP19'!$AD$52,'TP19'!$AD$53,'TP19'!$AD$54,'TP19'!$AD$55,'TP19'!$AD$56,'TP19'!$AD$57,'TP19'!$AD$58,'TP19'!$AD$59,'TP19'!$AD$60,'TP19'!$AD$61,'TP19'!$AD$62,'TP19'!$AD$63,'TP19'!$AD$64,'TP19'!$AD$65,'TP19'!$AD$66,'TP19'!$AD$67,'TP19'!$AD$68,'TP19'!$AD$69,'TP19'!$AD$70,'TP19'!$AD$71,'TP19'!$AD$72,'TP19'!$AD$73,'TP19'!$AD$74,'TP19'!$AD$75,'TP19'!$AD$76,'TP19'!$AD$77,'TP19'!$AD$78,'TP19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,'TP19'!$B$30,'TP19'!$B$31,'TP19'!$B$32,'TP19'!$B$33,'TP19'!$B$34,'TP19'!$B$35,'TP19'!$B$36,'TP19'!$B$37,'TP19'!$B$38,'TP19'!$B$39,'TP19'!$B$40,'TP19'!$B$41,'TP19'!$B$42,'TP19'!$B$43,'TP19'!$B$44,'TP19'!$B$45,'TP19'!$B$46,'TP19'!$B$47,'TP19'!$B$48,'TP19'!$B$49,'TP19'!$B$50,'TP19'!$B$51,'TP19'!$B$52,'TP19'!$B$53,'TP19'!$B$54,'TP19'!$B$55,'TP19'!$B$56,'TP19'!$B$57,'TP19'!$B$58,'TP19'!$B$59,'TP19'!$B$60,'TP19'!$B$61,'TP19'!$B$62,'TP19'!$B$63,'TP19'!$B$64,'TP19'!$B$65,'TP19'!$B$66,'TP19'!$B$67,'TP19'!$B$68,'TP19'!$B$69,'TP19'!$B$70,'TP19'!$B$71,'TP19'!$B$72,'TP19'!$B$73,'TP19'!$B$74,'TP19'!$B$75,'TP19'!$B$76,'TP19'!$B$77,'TP19'!$B$78,'TP19'!$B$79)</c:f>
            </c:numRef>
          </c:cat>
          <c:val>
            <c:numRef>
              <c:f>('TP19'!$AE$6,'TP19'!$AE$7,'TP19'!$AE$8,'TP19'!$AE$9,'TP19'!$AE$10,'TP19'!$AE$11,'TP19'!$AE$12,'TP19'!$AE$13,'TP19'!$AE$14,'TP19'!$AE$15,'TP19'!$AE$16,'TP19'!$AE$17,'TP19'!$AE$18,'TP19'!$AE$19,'TP19'!$AE$20,'TP19'!$AE$21,'TP19'!$AE$22,'TP19'!$AE$23,'TP19'!$AE$24,'TP19'!$AE$25,'TP19'!$AE$26,'TP19'!$AE$27,'TP19'!$AE$28,'TP19'!$AE$29,'TP19'!$AE$30,'TP19'!$AE$31,'TP19'!$AE$32,'TP19'!$AE$33,'TP19'!$AE$34,'TP19'!$AE$35,'TP19'!$AE$36,'TP19'!$AE$37,'TP19'!$AE$38,'TP19'!$AE$39,'TP19'!$AE$40,'TP19'!$AE$41,'TP19'!$AE$42,'TP19'!$AE$43,'TP19'!$AE$44,'TP19'!$AE$45,'TP19'!$AE$46,'TP19'!$AE$47,'TP19'!$AE$48,'TP19'!$AE$49,'TP19'!$AE$50,'TP19'!$AE$51,'TP19'!$AE$52,'TP19'!$AE$53,'TP19'!$AE$54,'TP19'!$AE$55,'TP19'!$AE$56,'TP19'!$AE$57,'TP19'!$AE$58,'TP19'!$AE$59,'TP19'!$AE$60,'TP19'!$AE$61,'TP19'!$AE$62,'TP19'!$AE$63,'TP19'!$AE$64,'TP19'!$AE$65,'TP19'!$AE$66,'TP19'!$AE$67,'TP19'!$AE$68,'TP19'!$AE$69,'TP19'!$AE$70,'TP19'!$AE$71,'TP19'!$AE$72,'TP19'!$AE$73,'TP19'!$AE$74,'TP19'!$AE$75,'TP19'!$AE$76,'TP19'!$AE$77,'TP19'!$AE$78,'TP19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,'TP19'!$B$30,'TP19'!$B$31,'TP19'!$B$32,'TP19'!$B$33,'TP19'!$B$34,'TP19'!$B$35,'TP19'!$B$36,'TP19'!$B$37,'TP19'!$B$38,'TP19'!$B$39,'TP19'!$B$40,'TP19'!$B$41,'TP19'!$B$42,'TP19'!$B$43,'TP19'!$B$44,'TP19'!$B$45,'TP19'!$B$46,'TP19'!$B$47,'TP19'!$B$48,'TP19'!$B$49,'TP19'!$B$50,'TP19'!$B$51,'TP19'!$B$52,'TP19'!$B$53,'TP19'!$B$54,'TP19'!$B$55,'TP19'!$B$56,'TP19'!$B$57,'TP19'!$B$58,'TP19'!$B$59,'TP19'!$B$60,'TP19'!$B$61,'TP19'!$B$62,'TP19'!$B$63,'TP19'!$B$64,'TP19'!$B$65,'TP19'!$B$66,'TP19'!$B$67,'TP19'!$B$68,'TP19'!$B$69,'TP19'!$B$70,'TP19'!$B$71,'TP19'!$B$72,'TP19'!$B$73,'TP19'!$B$74,'TP19'!$B$75,'TP19'!$B$76,'TP19'!$B$77,'TP19'!$B$78,'TP19'!$B$79)</c:f>
            </c:numRef>
          </c:cat>
          <c:val>
            <c:numRef>
              <c:f>('TP19'!$AF$6,'TP19'!$AF$7,'TP19'!$AF$8,'TP19'!$AF$9,'TP19'!$AF$10,'TP19'!$AF$11,'TP19'!$AF$12,'TP19'!$AF$13,'TP19'!$AF$14,'TP19'!$AF$15,'TP19'!$AF$16,'TP19'!$AF$17,'TP19'!$AF$18,'TP19'!$AF$19,'TP19'!$AF$20,'TP19'!$AF$21,'TP19'!$AF$22,'TP19'!$AF$23,'TP19'!$AF$24,'TP19'!$AF$25,'TP19'!$AF$26,'TP19'!$AF$27,'TP19'!$AF$28,'TP19'!$AF$29,'TP19'!$AF$30,'TP19'!$AF$31,'TP19'!$AF$32,'TP19'!$AF$33,'TP19'!$AF$34,'TP19'!$AF$35,'TP19'!$AF$36,'TP19'!$AF$37,'TP19'!$AF$38,'TP19'!$AF$39,'TP19'!$AF$40,'TP19'!$AF$41,'TP19'!$AF$42,'TP19'!$AF$43,'TP19'!$AF$44,'TP19'!$AF$45,'TP19'!$AF$46,'TP19'!$AF$47,'TP19'!$AF$48,'TP19'!$AF$49,'TP19'!$AF$50,'TP19'!$AF$51,'TP19'!$AF$52,'TP19'!$AF$53,'TP19'!$AF$54,'TP19'!$AF$55,'TP19'!$AF$56,'TP19'!$AF$57,'TP19'!$AF$58,'TP19'!$AF$59,'TP19'!$AF$60,'TP19'!$AF$61,'TP19'!$AF$62,'TP19'!$AF$63,'TP19'!$AF$64,'TP19'!$AF$65,'TP19'!$AF$66,'TP19'!$AF$67,'TP19'!$AF$68,'TP19'!$AF$69,'TP19'!$AF$70,'TP19'!$AF$71,'TP19'!$AF$72,'TP19'!$AF$73,'TP19'!$AF$74,'TP19'!$AF$75,'TP19'!$AF$76,'TP19'!$AF$77,'TP19'!$AF$78,'TP19'!$AF$79)</c:f>
              <c:numCache>
                <c:formatCode>General</c:formatCode>
                <c:ptCount val="0"/>
              </c:numCache>
            </c:numRef>
          </c:val>
        </c:ser>
        <c:axId val="50410001"/>
        <c:axId val="50410002"/>
      </c:barChart>
      <c:catAx>
        <c:axId val="504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20'!$B$6,'TP20'!$B$7,'TP20'!$B$8,'TP20'!$B$9,'TP20'!$B$10,'TP20'!$B$11,'TP20'!$B$12,'TP20'!$B$13,'TP20'!$B$14,'TP20'!$B$15,'TP20'!$B$16,'TP20'!$B$17,'TP20'!$B$18,'TP20'!$B$19,'TP20'!$B$20,'TP20'!$B$21,'TP20'!$B$22,'TP20'!$B$23,'TP20'!$B$24,'TP20'!$B$25,'TP20'!$B$26,'TP20'!$B$27,'TP20'!$B$28,'TP20'!$B$29,'TP20'!$B$30,'TP20'!$B$31,'TP20'!$B$32,'TP20'!$B$33,'TP20'!$B$34,'TP20'!$B$35,'TP20'!$B$36,'TP20'!$B$37,'TP20'!$B$38,'TP20'!$B$39,'TP20'!$B$40,'TP20'!$B$41,'TP20'!$B$42,'TP20'!$B$43,'TP20'!$B$44,'TP20'!$B$45,'TP20'!$B$46,'TP20'!$B$47,'TP20'!$B$48,'TP20'!$B$49,'TP20'!$B$50,'TP20'!$B$51,'TP20'!$B$52,'TP20'!$B$53,'TP20'!$B$54,'TP20'!$B$55,'TP20'!$B$56,'TP20'!$B$57,'TP20'!$B$58,'TP20'!$B$59,'TP20'!$B$60,'TP20'!$B$61,'TP20'!$B$62,'TP20'!$B$63,'TP20'!$B$64,'TP20'!$B$65,'TP20'!$B$66,'TP20'!$B$67,'TP20'!$B$68,'TP20'!$B$69,'TP20'!$B$70,'TP20'!$B$71,'TP20'!$B$72,'TP20'!$B$73,'TP20'!$B$74,'TP20'!$B$75,'TP20'!$B$76,'TP20'!$B$77,'TP20'!$B$78,'TP20'!$B$79)</c:f>
            </c:numRef>
          </c:cat>
          <c:val>
            <c:numRef>
              <c:f>('TP20'!$AA$6,'TP20'!$AA$7,'TP20'!$AA$8,'TP20'!$AA$9,'TP20'!$AA$10,'TP20'!$AA$11,'TP20'!$AA$12,'TP20'!$AA$13,'TP20'!$AA$14,'TP20'!$AA$15,'TP20'!$AA$16,'TP20'!$AA$17,'TP20'!$AA$18,'TP20'!$AA$19,'TP20'!$AA$20,'TP20'!$AA$21,'TP20'!$AA$22,'TP20'!$AA$23,'TP20'!$AA$24,'TP20'!$AA$25,'TP20'!$AA$26,'TP20'!$AA$27,'TP20'!$AA$28,'TP20'!$AA$29,'TP20'!$AA$30,'TP20'!$AA$31,'TP20'!$AA$32,'TP20'!$AA$33,'TP20'!$AA$34,'TP20'!$AA$35,'TP20'!$AA$36,'TP20'!$AA$37,'TP20'!$AA$38,'TP20'!$AA$39,'TP20'!$AA$40,'TP20'!$AA$41,'TP20'!$AA$42,'TP20'!$AA$43,'TP20'!$AA$44,'TP20'!$AA$45,'TP20'!$AA$46,'TP20'!$AA$47,'TP20'!$AA$48,'TP20'!$AA$49,'TP20'!$AA$50,'TP20'!$AA$51,'TP20'!$AA$52,'TP20'!$AA$53,'TP20'!$AA$54,'TP20'!$AA$55,'TP20'!$AA$56,'TP20'!$AA$57,'TP20'!$AA$58,'TP20'!$AA$59,'TP20'!$AA$60,'TP20'!$AA$61,'TP20'!$AA$62,'TP20'!$AA$63,'TP20'!$AA$64,'TP20'!$AA$65,'TP20'!$AA$66,'TP20'!$AA$67,'TP20'!$AA$68,'TP20'!$AA$69,'TP20'!$AA$70,'TP20'!$AA$71,'TP20'!$AA$72,'TP20'!$AA$73,'TP20'!$AA$74,'TP20'!$AA$75,'TP20'!$AA$76,'TP20'!$AA$77,'TP20'!$AA$78,'TP20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20'!$B$6,'TP20'!$B$7,'TP20'!$B$8,'TP20'!$B$9,'TP20'!$B$10,'TP20'!$B$11,'TP20'!$B$12,'TP20'!$B$13,'TP20'!$B$14,'TP20'!$B$15,'TP20'!$B$16,'TP20'!$B$17,'TP20'!$B$18,'TP20'!$B$19,'TP20'!$B$20,'TP20'!$B$21,'TP20'!$B$22,'TP20'!$B$23,'TP20'!$B$24,'TP20'!$B$25,'TP20'!$B$26,'TP20'!$B$27,'TP20'!$B$28,'TP20'!$B$29,'TP20'!$B$30,'TP20'!$B$31,'TP20'!$B$32,'TP20'!$B$33,'TP20'!$B$34,'TP20'!$B$35,'TP20'!$B$36,'TP20'!$B$37,'TP20'!$B$38,'TP20'!$B$39,'TP20'!$B$40,'TP20'!$B$41,'TP20'!$B$42,'TP20'!$B$43,'TP20'!$B$44,'TP20'!$B$45,'TP20'!$B$46,'TP20'!$B$47,'TP20'!$B$48,'TP20'!$B$49,'TP20'!$B$50,'TP20'!$B$51,'TP20'!$B$52,'TP20'!$B$53,'TP20'!$B$54,'TP20'!$B$55,'TP20'!$B$56,'TP20'!$B$57,'TP20'!$B$58,'TP20'!$B$59,'TP20'!$B$60,'TP20'!$B$61,'TP20'!$B$62,'TP20'!$B$63,'TP20'!$B$64,'TP20'!$B$65,'TP20'!$B$66,'TP20'!$B$67,'TP20'!$B$68,'TP20'!$B$69,'TP20'!$B$70,'TP20'!$B$71,'TP20'!$B$72,'TP20'!$B$73,'TP20'!$B$74,'TP20'!$B$75,'TP20'!$B$76,'TP20'!$B$77,'TP20'!$B$78,'TP20'!$B$79)</c:f>
            </c:numRef>
          </c:cat>
          <c:val>
            <c:numRef>
              <c:f>('TP20'!$AB$6,'TP20'!$AB$7,'TP20'!$AB$8,'TP20'!$AB$9,'TP20'!$AB$10,'TP20'!$AB$11,'TP20'!$AB$12,'TP20'!$AB$13,'TP20'!$AB$14,'TP20'!$AB$15,'TP20'!$AB$16,'TP20'!$AB$17,'TP20'!$AB$18,'TP20'!$AB$19,'TP20'!$AB$20,'TP20'!$AB$21,'TP20'!$AB$22,'TP20'!$AB$23,'TP20'!$AB$24,'TP20'!$AB$25,'TP20'!$AB$26,'TP20'!$AB$27,'TP20'!$AB$28,'TP20'!$AB$29,'TP20'!$AB$30,'TP20'!$AB$31,'TP20'!$AB$32,'TP20'!$AB$33,'TP20'!$AB$34,'TP20'!$AB$35,'TP20'!$AB$36,'TP20'!$AB$37,'TP20'!$AB$38,'TP20'!$AB$39,'TP20'!$AB$40,'TP20'!$AB$41,'TP20'!$AB$42,'TP20'!$AB$43,'TP20'!$AB$44,'TP20'!$AB$45,'TP20'!$AB$46,'TP20'!$AB$47,'TP20'!$AB$48,'TP20'!$AB$49,'TP20'!$AB$50,'TP20'!$AB$51,'TP20'!$AB$52,'TP20'!$AB$53,'TP20'!$AB$54,'TP20'!$AB$55,'TP20'!$AB$56,'TP20'!$AB$57,'TP20'!$AB$58,'TP20'!$AB$59,'TP20'!$AB$60,'TP20'!$AB$61,'TP20'!$AB$62,'TP20'!$AB$63,'TP20'!$AB$64,'TP20'!$AB$65,'TP20'!$AB$66,'TP20'!$AB$67,'TP20'!$AB$68,'TP20'!$AB$69,'TP20'!$AB$70,'TP20'!$AB$71,'TP20'!$AB$72,'TP20'!$AB$73,'TP20'!$AB$74,'TP20'!$AB$75,'TP20'!$AB$76,'TP20'!$AB$77,'TP20'!$AB$78,'TP20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20'!$B$6,'TP20'!$B$7,'TP20'!$B$8,'TP20'!$B$9,'TP20'!$B$10,'TP20'!$B$11,'TP20'!$B$12,'TP20'!$B$13,'TP20'!$B$14,'TP20'!$B$15,'TP20'!$B$16,'TP20'!$B$17,'TP20'!$B$18,'TP20'!$B$19,'TP20'!$B$20,'TP20'!$B$21,'TP20'!$B$22,'TP20'!$B$23,'TP20'!$B$24,'TP20'!$B$25,'TP20'!$B$26,'TP20'!$B$27,'TP20'!$B$28,'TP20'!$B$29,'TP20'!$B$30,'TP20'!$B$31,'TP20'!$B$32,'TP20'!$B$33,'TP20'!$B$34,'TP20'!$B$35,'TP20'!$B$36,'TP20'!$B$37,'TP20'!$B$38,'TP20'!$B$39,'TP20'!$B$40,'TP20'!$B$41,'TP20'!$B$42,'TP20'!$B$43,'TP20'!$B$44,'TP20'!$B$45,'TP20'!$B$46,'TP20'!$B$47,'TP20'!$B$48,'TP20'!$B$49,'TP20'!$B$50,'TP20'!$B$51,'TP20'!$B$52,'TP20'!$B$53,'TP20'!$B$54,'TP20'!$B$55,'TP20'!$B$56,'TP20'!$B$57,'TP20'!$B$58,'TP20'!$B$59,'TP20'!$B$60,'TP20'!$B$61,'TP20'!$B$62,'TP20'!$B$63,'TP20'!$B$64,'TP20'!$B$65,'TP20'!$B$66,'TP20'!$B$67,'TP20'!$B$68,'TP20'!$B$69,'TP20'!$B$70,'TP20'!$B$71,'TP20'!$B$72,'TP20'!$B$73,'TP20'!$B$74,'TP20'!$B$75,'TP20'!$B$76,'TP20'!$B$77,'TP20'!$B$78,'TP20'!$B$79)</c:f>
            </c:numRef>
          </c:cat>
          <c:val>
            <c:numRef>
              <c:f>('TP20'!$AC$6,'TP20'!$AC$7,'TP20'!$AC$8,'TP20'!$AC$9,'TP20'!$AC$10,'TP20'!$AC$11,'TP20'!$AC$12,'TP20'!$AC$13,'TP20'!$AC$14,'TP20'!$AC$15,'TP20'!$AC$16,'TP20'!$AC$17,'TP20'!$AC$18,'TP20'!$AC$19,'TP20'!$AC$20,'TP20'!$AC$21,'TP20'!$AC$22,'TP20'!$AC$23,'TP20'!$AC$24,'TP20'!$AC$25,'TP20'!$AC$26,'TP20'!$AC$27,'TP20'!$AC$28,'TP20'!$AC$29,'TP20'!$AC$30,'TP20'!$AC$31,'TP20'!$AC$32,'TP20'!$AC$33,'TP20'!$AC$34,'TP20'!$AC$35,'TP20'!$AC$36,'TP20'!$AC$37,'TP20'!$AC$38,'TP20'!$AC$39,'TP20'!$AC$40,'TP20'!$AC$41,'TP20'!$AC$42,'TP20'!$AC$43,'TP20'!$AC$44,'TP20'!$AC$45,'TP20'!$AC$46,'TP20'!$AC$47,'TP20'!$AC$48,'TP20'!$AC$49,'TP20'!$AC$50,'TP20'!$AC$51,'TP20'!$AC$52,'TP20'!$AC$53,'TP20'!$AC$54,'TP20'!$AC$55,'TP20'!$AC$56,'TP20'!$AC$57,'TP20'!$AC$58,'TP20'!$AC$59,'TP20'!$AC$60,'TP20'!$AC$61,'TP20'!$AC$62,'TP20'!$AC$63,'TP20'!$AC$64,'TP20'!$AC$65,'TP20'!$AC$66,'TP20'!$AC$67,'TP20'!$AC$68,'TP20'!$AC$69,'TP20'!$AC$70,'TP20'!$AC$71,'TP20'!$AC$72,'TP20'!$AC$73,'TP20'!$AC$74,'TP20'!$AC$75,'TP20'!$AC$76,'TP20'!$AC$77,'TP20'!$AC$78,'TP20'!$AC$79)</c:f>
              <c:numCache>
                <c:formatCode>General</c:formatCode>
                <c:ptCount val="0"/>
              </c:numCache>
            </c:numRef>
          </c:val>
        </c:ser>
        <c:axId val="50420001"/>
        <c:axId val="50420002"/>
      </c:barChart>
      <c:catAx>
        <c:axId val="504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20'!$B$6,'TP20'!$B$7,'TP20'!$B$8,'TP20'!$B$9,'TP20'!$B$10,'TP20'!$B$11,'TP20'!$B$12,'TP20'!$B$13,'TP20'!$B$14,'TP20'!$B$15,'TP20'!$B$16,'TP20'!$B$17,'TP20'!$B$18,'TP20'!$B$19,'TP20'!$B$20,'TP20'!$B$21,'TP20'!$B$22,'TP20'!$B$23,'TP20'!$B$24,'TP20'!$B$25,'TP20'!$B$26,'TP20'!$B$27,'TP20'!$B$28,'TP20'!$B$29,'TP20'!$B$30,'TP20'!$B$31,'TP20'!$B$32,'TP20'!$B$33,'TP20'!$B$34,'TP20'!$B$35,'TP20'!$B$36,'TP20'!$B$37,'TP20'!$B$38,'TP20'!$B$39,'TP20'!$B$40,'TP20'!$B$41,'TP20'!$B$42,'TP20'!$B$43,'TP20'!$B$44,'TP20'!$B$45,'TP20'!$B$46,'TP20'!$B$47,'TP20'!$B$48,'TP20'!$B$49,'TP20'!$B$50,'TP20'!$B$51,'TP20'!$B$52,'TP20'!$B$53,'TP20'!$B$54,'TP20'!$B$55,'TP20'!$B$56,'TP20'!$B$57,'TP20'!$B$58,'TP20'!$B$59,'TP20'!$B$60,'TP20'!$B$61,'TP20'!$B$62,'TP20'!$B$63,'TP20'!$B$64,'TP20'!$B$65,'TP20'!$B$66,'TP20'!$B$67,'TP20'!$B$68,'TP20'!$B$69,'TP20'!$B$70,'TP20'!$B$71,'TP20'!$B$72,'TP20'!$B$73,'TP20'!$B$74,'TP20'!$B$75,'TP20'!$B$76,'TP20'!$B$77,'TP20'!$B$78,'TP20'!$B$79)</c:f>
            </c:numRef>
          </c:cat>
          <c:val>
            <c:numRef>
              <c:f>('TP20'!$AD$6,'TP20'!$AD$7,'TP20'!$AD$8,'TP20'!$AD$9,'TP20'!$AD$10,'TP20'!$AD$11,'TP20'!$AD$12,'TP20'!$AD$13,'TP20'!$AD$14,'TP20'!$AD$15,'TP20'!$AD$16,'TP20'!$AD$17,'TP20'!$AD$18,'TP20'!$AD$19,'TP20'!$AD$20,'TP20'!$AD$21,'TP20'!$AD$22,'TP20'!$AD$23,'TP20'!$AD$24,'TP20'!$AD$25,'TP20'!$AD$26,'TP20'!$AD$27,'TP20'!$AD$28,'TP20'!$AD$29,'TP20'!$AD$30,'TP20'!$AD$31,'TP20'!$AD$32,'TP20'!$AD$33,'TP20'!$AD$34,'TP20'!$AD$35,'TP20'!$AD$36,'TP20'!$AD$37,'TP20'!$AD$38,'TP20'!$AD$39,'TP20'!$AD$40,'TP20'!$AD$41,'TP20'!$AD$42,'TP20'!$AD$43,'TP20'!$AD$44,'TP20'!$AD$45,'TP20'!$AD$46,'TP20'!$AD$47,'TP20'!$AD$48,'TP20'!$AD$49,'TP20'!$AD$50,'TP20'!$AD$51,'TP20'!$AD$52,'TP20'!$AD$53,'TP20'!$AD$54,'TP20'!$AD$55,'TP20'!$AD$56,'TP20'!$AD$57,'TP20'!$AD$58,'TP20'!$AD$59,'TP20'!$AD$60,'TP20'!$AD$61,'TP20'!$AD$62,'TP20'!$AD$63,'TP20'!$AD$64,'TP20'!$AD$65,'TP20'!$AD$66,'TP20'!$AD$67,'TP20'!$AD$68,'TP20'!$AD$69,'TP20'!$AD$70,'TP20'!$AD$71,'TP20'!$AD$72,'TP20'!$AD$73,'TP20'!$AD$74,'TP20'!$AD$75,'TP20'!$AD$76,'TP20'!$AD$77,'TP20'!$AD$78,'TP20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20'!$B$6,'TP20'!$B$7,'TP20'!$B$8,'TP20'!$B$9,'TP20'!$B$10,'TP20'!$B$11,'TP20'!$B$12,'TP20'!$B$13,'TP20'!$B$14,'TP20'!$B$15,'TP20'!$B$16,'TP20'!$B$17,'TP20'!$B$18,'TP20'!$B$19,'TP20'!$B$20,'TP20'!$B$21,'TP20'!$B$22,'TP20'!$B$23,'TP20'!$B$24,'TP20'!$B$25,'TP20'!$B$26,'TP20'!$B$27,'TP20'!$B$28,'TP20'!$B$29,'TP20'!$B$30,'TP20'!$B$31,'TP20'!$B$32,'TP20'!$B$33,'TP20'!$B$34,'TP20'!$B$35,'TP20'!$B$36,'TP20'!$B$37,'TP20'!$B$38,'TP20'!$B$39,'TP20'!$B$40,'TP20'!$B$41,'TP20'!$B$42,'TP20'!$B$43,'TP20'!$B$44,'TP20'!$B$45,'TP20'!$B$46,'TP20'!$B$47,'TP20'!$B$48,'TP20'!$B$49,'TP20'!$B$50,'TP20'!$B$51,'TP20'!$B$52,'TP20'!$B$53,'TP20'!$B$54,'TP20'!$B$55,'TP20'!$B$56,'TP20'!$B$57,'TP20'!$B$58,'TP20'!$B$59,'TP20'!$B$60,'TP20'!$B$61,'TP20'!$B$62,'TP20'!$B$63,'TP20'!$B$64,'TP20'!$B$65,'TP20'!$B$66,'TP20'!$B$67,'TP20'!$B$68,'TP20'!$B$69,'TP20'!$B$70,'TP20'!$B$71,'TP20'!$B$72,'TP20'!$B$73,'TP20'!$B$74,'TP20'!$B$75,'TP20'!$B$76,'TP20'!$B$77,'TP20'!$B$78,'TP20'!$B$79)</c:f>
            </c:numRef>
          </c:cat>
          <c:val>
            <c:numRef>
              <c:f>('TP20'!$AE$6,'TP20'!$AE$7,'TP20'!$AE$8,'TP20'!$AE$9,'TP20'!$AE$10,'TP20'!$AE$11,'TP20'!$AE$12,'TP20'!$AE$13,'TP20'!$AE$14,'TP20'!$AE$15,'TP20'!$AE$16,'TP20'!$AE$17,'TP20'!$AE$18,'TP20'!$AE$19,'TP20'!$AE$20,'TP20'!$AE$21,'TP20'!$AE$22,'TP20'!$AE$23,'TP20'!$AE$24,'TP20'!$AE$25,'TP20'!$AE$26,'TP20'!$AE$27,'TP20'!$AE$28,'TP20'!$AE$29,'TP20'!$AE$30,'TP20'!$AE$31,'TP20'!$AE$32,'TP20'!$AE$33,'TP20'!$AE$34,'TP20'!$AE$35,'TP20'!$AE$36,'TP20'!$AE$37,'TP20'!$AE$38,'TP20'!$AE$39,'TP20'!$AE$40,'TP20'!$AE$41,'TP20'!$AE$42,'TP20'!$AE$43,'TP20'!$AE$44,'TP20'!$AE$45,'TP20'!$AE$46,'TP20'!$AE$47,'TP20'!$AE$48,'TP20'!$AE$49,'TP20'!$AE$50,'TP20'!$AE$51,'TP20'!$AE$52,'TP20'!$AE$53,'TP20'!$AE$54,'TP20'!$AE$55,'TP20'!$AE$56,'TP20'!$AE$57,'TP20'!$AE$58,'TP20'!$AE$59,'TP20'!$AE$60,'TP20'!$AE$61,'TP20'!$AE$62,'TP20'!$AE$63,'TP20'!$AE$64,'TP20'!$AE$65,'TP20'!$AE$66,'TP20'!$AE$67,'TP20'!$AE$68,'TP20'!$AE$69,'TP20'!$AE$70,'TP20'!$AE$71,'TP20'!$AE$72,'TP20'!$AE$73,'TP20'!$AE$74,'TP20'!$AE$75,'TP20'!$AE$76,'TP20'!$AE$77,'TP20'!$AE$78,'TP20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20'!$B$6,'TP20'!$B$7,'TP20'!$B$8,'TP20'!$B$9,'TP20'!$B$10,'TP20'!$B$11,'TP20'!$B$12,'TP20'!$B$13,'TP20'!$B$14,'TP20'!$B$15,'TP20'!$B$16,'TP20'!$B$17,'TP20'!$B$18,'TP20'!$B$19,'TP20'!$B$20,'TP20'!$B$21,'TP20'!$B$22,'TP20'!$B$23,'TP20'!$B$24,'TP20'!$B$25,'TP20'!$B$26,'TP20'!$B$27,'TP20'!$B$28,'TP20'!$B$29,'TP20'!$B$30,'TP20'!$B$31,'TP20'!$B$32,'TP20'!$B$33,'TP20'!$B$34,'TP20'!$B$35,'TP20'!$B$36,'TP20'!$B$37,'TP20'!$B$38,'TP20'!$B$39,'TP20'!$B$40,'TP20'!$B$41,'TP20'!$B$42,'TP20'!$B$43,'TP20'!$B$44,'TP20'!$B$45,'TP20'!$B$46,'TP20'!$B$47,'TP20'!$B$48,'TP20'!$B$49,'TP20'!$B$50,'TP20'!$B$51,'TP20'!$B$52,'TP20'!$B$53,'TP20'!$B$54,'TP20'!$B$55,'TP20'!$B$56,'TP20'!$B$57,'TP20'!$B$58,'TP20'!$B$59,'TP20'!$B$60,'TP20'!$B$61,'TP20'!$B$62,'TP20'!$B$63,'TP20'!$B$64,'TP20'!$B$65,'TP20'!$B$66,'TP20'!$B$67,'TP20'!$B$68,'TP20'!$B$69,'TP20'!$B$70,'TP20'!$B$71,'TP20'!$B$72,'TP20'!$B$73,'TP20'!$B$74,'TP20'!$B$75,'TP20'!$B$76,'TP20'!$B$77,'TP20'!$B$78,'TP20'!$B$79)</c:f>
            </c:numRef>
          </c:cat>
          <c:val>
            <c:numRef>
              <c:f>('TP20'!$AF$6,'TP20'!$AF$7,'TP20'!$AF$8,'TP20'!$AF$9,'TP20'!$AF$10,'TP20'!$AF$11,'TP20'!$AF$12,'TP20'!$AF$13,'TP20'!$AF$14,'TP20'!$AF$15,'TP20'!$AF$16,'TP20'!$AF$17,'TP20'!$AF$18,'TP20'!$AF$19,'TP20'!$AF$20,'TP20'!$AF$21,'TP20'!$AF$22,'TP20'!$AF$23,'TP20'!$AF$24,'TP20'!$AF$25,'TP20'!$AF$26,'TP20'!$AF$27,'TP20'!$AF$28,'TP20'!$AF$29,'TP20'!$AF$30,'TP20'!$AF$31,'TP20'!$AF$32,'TP20'!$AF$33,'TP20'!$AF$34,'TP20'!$AF$35,'TP20'!$AF$36,'TP20'!$AF$37,'TP20'!$AF$38,'TP20'!$AF$39,'TP20'!$AF$40,'TP20'!$AF$41,'TP20'!$AF$42,'TP20'!$AF$43,'TP20'!$AF$44,'TP20'!$AF$45,'TP20'!$AF$46,'TP20'!$AF$47,'TP20'!$AF$48,'TP20'!$AF$49,'TP20'!$AF$50,'TP20'!$AF$51,'TP20'!$AF$52,'TP20'!$AF$53,'TP20'!$AF$54,'TP20'!$AF$55,'TP20'!$AF$56,'TP20'!$AF$57,'TP20'!$AF$58,'TP20'!$AF$59,'TP20'!$AF$60,'TP20'!$AF$61,'TP20'!$AF$62,'TP20'!$AF$63,'TP20'!$AF$64,'TP20'!$AF$65,'TP20'!$AF$66,'TP20'!$AF$67,'TP20'!$AF$68,'TP20'!$AF$69,'TP20'!$AF$70,'TP20'!$AF$71,'TP20'!$AF$72,'TP20'!$AF$73,'TP20'!$AF$74,'TP20'!$AF$75,'TP20'!$AF$76,'TP20'!$AF$77,'TP20'!$AF$78,'TP20'!$AF$79)</c:f>
              <c:numCache>
                <c:formatCode>General</c:formatCode>
                <c:ptCount val="0"/>
              </c:numCache>
            </c:numRef>
          </c:val>
        </c:ser>
        <c:axId val="50430001"/>
        <c:axId val="50430002"/>
      </c:barChart>
      <c:catAx>
        <c:axId val="504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21'!$B$6,'TP21'!$B$7,'TP21'!$B$8,'TP21'!$B$9,'TP21'!$B$10,'TP21'!$B$11,'TP21'!$B$12,'TP21'!$B$13,'TP21'!$B$14,'TP21'!$B$15,'TP21'!$B$16,'TP21'!$B$17,'TP21'!$B$18,'TP21'!$B$19,'TP21'!$B$20,'TP21'!$B$21,'TP21'!$B$22,'TP21'!$B$23,'TP21'!$B$24,'TP21'!$B$25,'TP21'!$B$26,'TP21'!$B$27,'TP21'!$B$28,'TP21'!$B$29,'TP21'!$B$30,'TP21'!$B$31,'TP21'!$B$32,'TP21'!$B$33,'TP21'!$B$34,'TP21'!$B$35,'TP21'!$B$36,'TP21'!$B$37,'TP21'!$B$38,'TP21'!$B$39,'TP21'!$B$40,'TP21'!$B$41,'TP21'!$B$42,'TP21'!$B$43,'TP21'!$B$44,'TP21'!$B$45,'TP21'!$B$46,'TP21'!$B$47,'TP21'!$B$48,'TP21'!$B$49,'TP21'!$B$50,'TP21'!$B$51,'TP21'!$B$52,'TP21'!$B$53,'TP21'!$B$54,'TP21'!$B$55,'TP21'!$B$56,'TP21'!$B$57,'TP21'!$B$58,'TP21'!$B$59,'TP21'!$B$60,'TP21'!$B$61,'TP21'!$B$62,'TP21'!$B$63,'TP21'!$B$64,'TP21'!$B$65,'TP21'!$B$66,'TP21'!$B$67,'TP21'!$B$68,'TP21'!$B$69,'TP21'!$B$70,'TP21'!$B$71,'TP21'!$B$72,'TP21'!$B$73,'TP21'!$B$74,'TP21'!$B$75,'TP21'!$B$76,'TP21'!$B$77,'TP21'!$B$78,'TP21'!$B$79)</c:f>
            </c:numRef>
          </c:cat>
          <c:val>
            <c:numRef>
              <c:f>('TP21'!$AA$6,'TP21'!$AA$7,'TP21'!$AA$8,'TP21'!$AA$9,'TP21'!$AA$10,'TP21'!$AA$11,'TP21'!$AA$12,'TP21'!$AA$13,'TP21'!$AA$14,'TP21'!$AA$15,'TP21'!$AA$16,'TP21'!$AA$17,'TP21'!$AA$18,'TP21'!$AA$19,'TP21'!$AA$20,'TP21'!$AA$21,'TP21'!$AA$22,'TP21'!$AA$23,'TP21'!$AA$24,'TP21'!$AA$25,'TP21'!$AA$26,'TP21'!$AA$27,'TP21'!$AA$28,'TP21'!$AA$29,'TP21'!$AA$30,'TP21'!$AA$31,'TP21'!$AA$32,'TP21'!$AA$33,'TP21'!$AA$34,'TP21'!$AA$35,'TP21'!$AA$36,'TP21'!$AA$37,'TP21'!$AA$38,'TP21'!$AA$39,'TP21'!$AA$40,'TP21'!$AA$41,'TP21'!$AA$42,'TP21'!$AA$43,'TP21'!$AA$44,'TP21'!$AA$45,'TP21'!$AA$46,'TP21'!$AA$47,'TP21'!$AA$48,'TP21'!$AA$49,'TP21'!$AA$50,'TP21'!$AA$51,'TP21'!$AA$52,'TP21'!$AA$53,'TP21'!$AA$54,'TP21'!$AA$55,'TP21'!$AA$56,'TP21'!$AA$57,'TP21'!$AA$58,'TP21'!$AA$59,'TP21'!$AA$60,'TP21'!$AA$61,'TP21'!$AA$62,'TP21'!$AA$63,'TP21'!$AA$64,'TP21'!$AA$65,'TP21'!$AA$66,'TP21'!$AA$67,'TP21'!$AA$68,'TP21'!$AA$69,'TP21'!$AA$70,'TP21'!$AA$71,'TP21'!$AA$72,'TP21'!$AA$73,'TP21'!$AA$74,'TP21'!$AA$75,'TP21'!$AA$76,'TP21'!$AA$77,'TP21'!$AA$78,'TP21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21'!$B$6,'TP21'!$B$7,'TP21'!$B$8,'TP21'!$B$9,'TP21'!$B$10,'TP21'!$B$11,'TP21'!$B$12,'TP21'!$B$13,'TP21'!$B$14,'TP21'!$B$15,'TP21'!$B$16,'TP21'!$B$17,'TP21'!$B$18,'TP21'!$B$19,'TP21'!$B$20,'TP21'!$B$21,'TP21'!$B$22,'TP21'!$B$23,'TP21'!$B$24,'TP21'!$B$25,'TP21'!$B$26,'TP21'!$B$27,'TP21'!$B$28,'TP21'!$B$29,'TP21'!$B$30,'TP21'!$B$31,'TP21'!$B$32,'TP21'!$B$33,'TP21'!$B$34,'TP21'!$B$35,'TP21'!$B$36,'TP21'!$B$37,'TP21'!$B$38,'TP21'!$B$39,'TP21'!$B$40,'TP21'!$B$41,'TP21'!$B$42,'TP21'!$B$43,'TP21'!$B$44,'TP21'!$B$45,'TP21'!$B$46,'TP21'!$B$47,'TP21'!$B$48,'TP21'!$B$49,'TP21'!$B$50,'TP21'!$B$51,'TP21'!$B$52,'TP21'!$B$53,'TP21'!$B$54,'TP21'!$B$55,'TP21'!$B$56,'TP21'!$B$57,'TP21'!$B$58,'TP21'!$B$59,'TP21'!$B$60,'TP21'!$B$61,'TP21'!$B$62,'TP21'!$B$63,'TP21'!$B$64,'TP21'!$B$65,'TP21'!$B$66,'TP21'!$B$67,'TP21'!$B$68,'TP21'!$B$69,'TP21'!$B$70,'TP21'!$B$71,'TP21'!$B$72,'TP21'!$B$73,'TP21'!$B$74,'TP21'!$B$75,'TP21'!$B$76,'TP21'!$B$77,'TP21'!$B$78,'TP21'!$B$79)</c:f>
            </c:numRef>
          </c:cat>
          <c:val>
            <c:numRef>
              <c:f>('TP21'!$AB$6,'TP21'!$AB$7,'TP21'!$AB$8,'TP21'!$AB$9,'TP21'!$AB$10,'TP21'!$AB$11,'TP21'!$AB$12,'TP21'!$AB$13,'TP21'!$AB$14,'TP21'!$AB$15,'TP21'!$AB$16,'TP21'!$AB$17,'TP21'!$AB$18,'TP21'!$AB$19,'TP21'!$AB$20,'TP21'!$AB$21,'TP21'!$AB$22,'TP21'!$AB$23,'TP21'!$AB$24,'TP21'!$AB$25,'TP21'!$AB$26,'TP21'!$AB$27,'TP21'!$AB$28,'TP21'!$AB$29,'TP21'!$AB$30,'TP21'!$AB$31,'TP21'!$AB$32,'TP21'!$AB$33,'TP21'!$AB$34,'TP21'!$AB$35,'TP21'!$AB$36,'TP21'!$AB$37,'TP21'!$AB$38,'TP21'!$AB$39,'TP21'!$AB$40,'TP21'!$AB$41,'TP21'!$AB$42,'TP21'!$AB$43,'TP21'!$AB$44,'TP21'!$AB$45,'TP21'!$AB$46,'TP21'!$AB$47,'TP21'!$AB$48,'TP21'!$AB$49,'TP21'!$AB$50,'TP21'!$AB$51,'TP21'!$AB$52,'TP21'!$AB$53,'TP21'!$AB$54,'TP21'!$AB$55,'TP21'!$AB$56,'TP21'!$AB$57,'TP21'!$AB$58,'TP21'!$AB$59,'TP21'!$AB$60,'TP21'!$AB$61,'TP21'!$AB$62,'TP21'!$AB$63,'TP21'!$AB$64,'TP21'!$AB$65,'TP21'!$AB$66,'TP21'!$AB$67,'TP21'!$AB$68,'TP21'!$AB$69,'TP21'!$AB$70,'TP21'!$AB$71,'TP21'!$AB$72,'TP21'!$AB$73,'TP21'!$AB$74,'TP21'!$AB$75,'TP21'!$AB$76,'TP21'!$AB$77,'TP21'!$AB$78,'TP21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21'!$B$6,'TP21'!$B$7,'TP21'!$B$8,'TP21'!$B$9,'TP21'!$B$10,'TP21'!$B$11,'TP21'!$B$12,'TP21'!$B$13,'TP21'!$B$14,'TP21'!$B$15,'TP21'!$B$16,'TP21'!$B$17,'TP21'!$B$18,'TP21'!$B$19,'TP21'!$B$20,'TP21'!$B$21,'TP21'!$B$22,'TP21'!$B$23,'TP21'!$B$24,'TP21'!$B$25,'TP21'!$B$26,'TP21'!$B$27,'TP21'!$B$28,'TP21'!$B$29,'TP21'!$B$30,'TP21'!$B$31,'TP21'!$B$32,'TP21'!$B$33,'TP21'!$B$34,'TP21'!$B$35,'TP21'!$B$36,'TP21'!$B$37,'TP21'!$B$38,'TP21'!$B$39,'TP21'!$B$40,'TP21'!$B$41,'TP21'!$B$42,'TP21'!$B$43,'TP21'!$B$44,'TP21'!$B$45,'TP21'!$B$46,'TP21'!$B$47,'TP21'!$B$48,'TP21'!$B$49,'TP21'!$B$50,'TP21'!$B$51,'TP21'!$B$52,'TP21'!$B$53,'TP21'!$B$54,'TP21'!$B$55,'TP21'!$B$56,'TP21'!$B$57,'TP21'!$B$58,'TP21'!$B$59,'TP21'!$B$60,'TP21'!$B$61,'TP21'!$B$62,'TP21'!$B$63,'TP21'!$B$64,'TP21'!$B$65,'TP21'!$B$66,'TP21'!$B$67,'TP21'!$B$68,'TP21'!$B$69,'TP21'!$B$70,'TP21'!$B$71,'TP21'!$B$72,'TP21'!$B$73,'TP21'!$B$74,'TP21'!$B$75,'TP21'!$B$76,'TP21'!$B$77,'TP21'!$B$78,'TP21'!$B$79)</c:f>
            </c:numRef>
          </c:cat>
          <c:val>
            <c:numRef>
              <c:f>('TP21'!$AC$6,'TP21'!$AC$7,'TP21'!$AC$8,'TP21'!$AC$9,'TP21'!$AC$10,'TP21'!$AC$11,'TP21'!$AC$12,'TP21'!$AC$13,'TP21'!$AC$14,'TP21'!$AC$15,'TP21'!$AC$16,'TP21'!$AC$17,'TP21'!$AC$18,'TP21'!$AC$19,'TP21'!$AC$20,'TP21'!$AC$21,'TP21'!$AC$22,'TP21'!$AC$23,'TP21'!$AC$24,'TP21'!$AC$25,'TP21'!$AC$26,'TP21'!$AC$27,'TP21'!$AC$28,'TP21'!$AC$29,'TP21'!$AC$30,'TP21'!$AC$31,'TP21'!$AC$32,'TP21'!$AC$33,'TP21'!$AC$34,'TP21'!$AC$35,'TP21'!$AC$36,'TP21'!$AC$37,'TP21'!$AC$38,'TP21'!$AC$39,'TP21'!$AC$40,'TP21'!$AC$41,'TP21'!$AC$42,'TP21'!$AC$43,'TP21'!$AC$44,'TP21'!$AC$45,'TP21'!$AC$46,'TP21'!$AC$47,'TP21'!$AC$48,'TP21'!$AC$49,'TP21'!$AC$50,'TP21'!$AC$51,'TP21'!$AC$52,'TP21'!$AC$53,'TP21'!$AC$54,'TP21'!$AC$55,'TP21'!$AC$56,'TP21'!$AC$57,'TP21'!$AC$58,'TP21'!$AC$59,'TP21'!$AC$60,'TP21'!$AC$61,'TP21'!$AC$62,'TP21'!$AC$63,'TP21'!$AC$64,'TP21'!$AC$65,'TP21'!$AC$66,'TP21'!$AC$67,'TP21'!$AC$68,'TP21'!$AC$69,'TP21'!$AC$70,'TP21'!$AC$71,'TP21'!$AC$72,'TP21'!$AC$73,'TP21'!$AC$74,'TP21'!$AC$75,'TP21'!$AC$76,'TP21'!$AC$77,'TP21'!$AC$78,'TP21'!$AC$79)</c:f>
              <c:numCache>
                <c:formatCode>General</c:formatCode>
                <c:ptCount val="0"/>
              </c:numCache>
            </c:numRef>
          </c:val>
        </c:ser>
        <c:axId val="50440001"/>
        <c:axId val="50440002"/>
      </c:barChart>
      <c:catAx>
        <c:axId val="504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21'!$B$6,'TP21'!$B$7,'TP21'!$B$8,'TP21'!$B$9,'TP21'!$B$10,'TP21'!$B$11,'TP21'!$B$12,'TP21'!$B$13,'TP21'!$B$14,'TP21'!$B$15,'TP21'!$B$16,'TP21'!$B$17,'TP21'!$B$18,'TP21'!$B$19,'TP21'!$B$20,'TP21'!$B$21,'TP21'!$B$22,'TP21'!$B$23,'TP21'!$B$24,'TP21'!$B$25,'TP21'!$B$26,'TP21'!$B$27,'TP21'!$B$28,'TP21'!$B$29,'TP21'!$B$30,'TP21'!$B$31,'TP21'!$B$32,'TP21'!$B$33,'TP21'!$B$34,'TP21'!$B$35,'TP21'!$B$36,'TP21'!$B$37,'TP21'!$B$38,'TP21'!$B$39,'TP21'!$B$40,'TP21'!$B$41,'TP21'!$B$42,'TP21'!$B$43,'TP21'!$B$44,'TP21'!$B$45,'TP21'!$B$46,'TP21'!$B$47,'TP21'!$B$48,'TP21'!$B$49,'TP21'!$B$50,'TP21'!$B$51,'TP21'!$B$52,'TP21'!$B$53,'TP21'!$B$54,'TP21'!$B$55,'TP21'!$B$56,'TP21'!$B$57,'TP21'!$B$58,'TP21'!$B$59,'TP21'!$B$60,'TP21'!$B$61,'TP21'!$B$62,'TP21'!$B$63,'TP21'!$B$64,'TP21'!$B$65,'TP21'!$B$66,'TP21'!$B$67,'TP21'!$B$68,'TP21'!$B$69,'TP21'!$B$70,'TP21'!$B$71,'TP21'!$B$72,'TP21'!$B$73,'TP21'!$B$74,'TP21'!$B$75,'TP21'!$B$76,'TP21'!$B$77,'TP21'!$B$78,'TP21'!$B$79)</c:f>
            </c:numRef>
          </c:cat>
          <c:val>
            <c:numRef>
              <c:f>('TP21'!$AD$6,'TP21'!$AD$7,'TP21'!$AD$8,'TP21'!$AD$9,'TP21'!$AD$10,'TP21'!$AD$11,'TP21'!$AD$12,'TP21'!$AD$13,'TP21'!$AD$14,'TP21'!$AD$15,'TP21'!$AD$16,'TP21'!$AD$17,'TP21'!$AD$18,'TP21'!$AD$19,'TP21'!$AD$20,'TP21'!$AD$21,'TP21'!$AD$22,'TP21'!$AD$23,'TP21'!$AD$24,'TP21'!$AD$25,'TP21'!$AD$26,'TP21'!$AD$27,'TP21'!$AD$28,'TP21'!$AD$29,'TP21'!$AD$30,'TP21'!$AD$31,'TP21'!$AD$32,'TP21'!$AD$33,'TP21'!$AD$34,'TP21'!$AD$35,'TP21'!$AD$36,'TP21'!$AD$37,'TP21'!$AD$38,'TP21'!$AD$39,'TP21'!$AD$40,'TP21'!$AD$41,'TP21'!$AD$42,'TP21'!$AD$43,'TP21'!$AD$44,'TP21'!$AD$45,'TP21'!$AD$46,'TP21'!$AD$47,'TP21'!$AD$48,'TP21'!$AD$49,'TP21'!$AD$50,'TP21'!$AD$51,'TP21'!$AD$52,'TP21'!$AD$53,'TP21'!$AD$54,'TP21'!$AD$55,'TP21'!$AD$56,'TP21'!$AD$57,'TP21'!$AD$58,'TP21'!$AD$59,'TP21'!$AD$60,'TP21'!$AD$61,'TP21'!$AD$62,'TP21'!$AD$63,'TP21'!$AD$64,'TP21'!$AD$65,'TP21'!$AD$66,'TP21'!$AD$67,'TP21'!$AD$68,'TP21'!$AD$69,'TP21'!$AD$70,'TP21'!$AD$71,'TP21'!$AD$72,'TP21'!$AD$73,'TP21'!$AD$74,'TP21'!$AD$75,'TP21'!$AD$76,'TP21'!$AD$77,'TP21'!$AD$78,'TP21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21'!$B$6,'TP21'!$B$7,'TP21'!$B$8,'TP21'!$B$9,'TP21'!$B$10,'TP21'!$B$11,'TP21'!$B$12,'TP21'!$B$13,'TP21'!$B$14,'TP21'!$B$15,'TP21'!$B$16,'TP21'!$B$17,'TP21'!$B$18,'TP21'!$B$19,'TP21'!$B$20,'TP21'!$B$21,'TP21'!$B$22,'TP21'!$B$23,'TP21'!$B$24,'TP21'!$B$25,'TP21'!$B$26,'TP21'!$B$27,'TP21'!$B$28,'TP21'!$B$29,'TP21'!$B$30,'TP21'!$B$31,'TP21'!$B$32,'TP21'!$B$33,'TP21'!$B$34,'TP21'!$B$35,'TP21'!$B$36,'TP21'!$B$37,'TP21'!$B$38,'TP21'!$B$39,'TP21'!$B$40,'TP21'!$B$41,'TP21'!$B$42,'TP21'!$B$43,'TP21'!$B$44,'TP21'!$B$45,'TP21'!$B$46,'TP21'!$B$47,'TP21'!$B$48,'TP21'!$B$49,'TP21'!$B$50,'TP21'!$B$51,'TP21'!$B$52,'TP21'!$B$53,'TP21'!$B$54,'TP21'!$B$55,'TP21'!$B$56,'TP21'!$B$57,'TP21'!$B$58,'TP21'!$B$59,'TP21'!$B$60,'TP21'!$B$61,'TP21'!$B$62,'TP21'!$B$63,'TP21'!$B$64,'TP21'!$B$65,'TP21'!$B$66,'TP21'!$B$67,'TP21'!$B$68,'TP21'!$B$69,'TP21'!$B$70,'TP21'!$B$71,'TP21'!$B$72,'TP21'!$B$73,'TP21'!$B$74,'TP21'!$B$75,'TP21'!$B$76,'TP21'!$B$77,'TP21'!$B$78,'TP21'!$B$79)</c:f>
            </c:numRef>
          </c:cat>
          <c:val>
            <c:numRef>
              <c:f>('TP21'!$AE$6,'TP21'!$AE$7,'TP21'!$AE$8,'TP21'!$AE$9,'TP21'!$AE$10,'TP21'!$AE$11,'TP21'!$AE$12,'TP21'!$AE$13,'TP21'!$AE$14,'TP21'!$AE$15,'TP21'!$AE$16,'TP21'!$AE$17,'TP21'!$AE$18,'TP21'!$AE$19,'TP21'!$AE$20,'TP21'!$AE$21,'TP21'!$AE$22,'TP21'!$AE$23,'TP21'!$AE$24,'TP21'!$AE$25,'TP21'!$AE$26,'TP21'!$AE$27,'TP21'!$AE$28,'TP21'!$AE$29,'TP21'!$AE$30,'TP21'!$AE$31,'TP21'!$AE$32,'TP21'!$AE$33,'TP21'!$AE$34,'TP21'!$AE$35,'TP21'!$AE$36,'TP21'!$AE$37,'TP21'!$AE$38,'TP21'!$AE$39,'TP21'!$AE$40,'TP21'!$AE$41,'TP21'!$AE$42,'TP21'!$AE$43,'TP21'!$AE$44,'TP21'!$AE$45,'TP21'!$AE$46,'TP21'!$AE$47,'TP21'!$AE$48,'TP21'!$AE$49,'TP21'!$AE$50,'TP21'!$AE$51,'TP21'!$AE$52,'TP21'!$AE$53,'TP21'!$AE$54,'TP21'!$AE$55,'TP21'!$AE$56,'TP21'!$AE$57,'TP21'!$AE$58,'TP21'!$AE$59,'TP21'!$AE$60,'TP21'!$AE$61,'TP21'!$AE$62,'TP21'!$AE$63,'TP21'!$AE$64,'TP21'!$AE$65,'TP21'!$AE$66,'TP21'!$AE$67,'TP21'!$AE$68,'TP21'!$AE$69,'TP21'!$AE$70,'TP21'!$AE$71,'TP21'!$AE$72,'TP21'!$AE$73,'TP21'!$AE$74,'TP21'!$AE$75,'TP21'!$AE$76,'TP21'!$AE$77,'TP21'!$AE$78,'TP21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21'!$B$6,'TP21'!$B$7,'TP21'!$B$8,'TP21'!$B$9,'TP21'!$B$10,'TP21'!$B$11,'TP21'!$B$12,'TP21'!$B$13,'TP21'!$B$14,'TP21'!$B$15,'TP21'!$B$16,'TP21'!$B$17,'TP21'!$B$18,'TP21'!$B$19,'TP21'!$B$20,'TP21'!$B$21,'TP21'!$B$22,'TP21'!$B$23,'TP21'!$B$24,'TP21'!$B$25,'TP21'!$B$26,'TP21'!$B$27,'TP21'!$B$28,'TP21'!$B$29,'TP21'!$B$30,'TP21'!$B$31,'TP21'!$B$32,'TP21'!$B$33,'TP21'!$B$34,'TP21'!$B$35,'TP21'!$B$36,'TP21'!$B$37,'TP21'!$B$38,'TP21'!$B$39,'TP21'!$B$40,'TP21'!$B$41,'TP21'!$B$42,'TP21'!$B$43,'TP21'!$B$44,'TP21'!$B$45,'TP21'!$B$46,'TP21'!$B$47,'TP21'!$B$48,'TP21'!$B$49,'TP21'!$B$50,'TP21'!$B$51,'TP21'!$B$52,'TP21'!$B$53,'TP21'!$B$54,'TP21'!$B$55,'TP21'!$B$56,'TP21'!$B$57,'TP21'!$B$58,'TP21'!$B$59,'TP21'!$B$60,'TP21'!$B$61,'TP21'!$B$62,'TP21'!$B$63,'TP21'!$B$64,'TP21'!$B$65,'TP21'!$B$66,'TP21'!$B$67,'TP21'!$B$68,'TP21'!$B$69,'TP21'!$B$70,'TP21'!$B$71,'TP21'!$B$72,'TP21'!$B$73,'TP21'!$B$74,'TP21'!$B$75,'TP21'!$B$76,'TP21'!$B$77,'TP21'!$B$78,'TP21'!$B$79)</c:f>
            </c:numRef>
          </c:cat>
          <c:val>
            <c:numRef>
              <c:f>('TP21'!$AF$6,'TP21'!$AF$7,'TP21'!$AF$8,'TP21'!$AF$9,'TP21'!$AF$10,'TP21'!$AF$11,'TP21'!$AF$12,'TP21'!$AF$13,'TP21'!$AF$14,'TP21'!$AF$15,'TP21'!$AF$16,'TP21'!$AF$17,'TP21'!$AF$18,'TP21'!$AF$19,'TP21'!$AF$20,'TP21'!$AF$21,'TP21'!$AF$22,'TP21'!$AF$23,'TP21'!$AF$24,'TP21'!$AF$25,'TP21'!$AF$26,'TP21'!$AF$27,'TP21'!$AF$28,'TP21'!$AF$29,'TP21'!$AF$30,'TP21'!$AF$31,'TP21'!$AF$32,'TP21'!$AF$33,'TP21'!$AF$34,'TP21'!$AF$35,'TP21'!$AF$36,'TP21'!$AF$37,'TP21'!$AF$38,'TP21'!$AF$39,'TP21'!$AF$40,'TP21'!$AF$41,'TP21'!$AF$42,'TP21'!$AF$43,'TP21'!$AF$44,'TP21'!$AF$45,'TP21'!$AF$46,'TP21'!$AF$47,'TP21'!$AF$48,'TP21'!$AF$49,'TP21'!$AF$50,'TP21'!$AF$51,'TP21'!$AF$52,'TP21'!$AF$53,'TP21'!$AF$54,'TP21'!$AF$55,'TP21'!$AF$56,'TP21'!$AF$57,'TP21'!$AF$58,'TP21'!$AF$59,'TP21'!$AF$60,'TP21'!$AF$61,'TP21'!$AF$62,'TP21'!$AF$63,'TP21'!$AF$64,'TP21'!$AF$65,'TP21'!$AF$66,'TP21'!$AF$67,'TP21'!$AF$68,'TP21'!$AF$69,'TP21'!$AF$70,'TP21'!$AF$71,'TP21'!$AF$72,'TP21'!$AF$73,'TP21'!$AF$74,'TP21'!$AF$75,'TP21'!$AF$76,'TP21'!$AF$77,'TP21'!$AF$78,'TP21'!$AF$79)</c:f>
              <c:numCache>
                <c:formatCode>General</c:formatCode>
                <c:ptCount val="0"/>
              </c:numCache>
            </c:numRef>
          </c:val>
        </c:ser>
        <c:axId val="50450001"/>
        <c:axId val="50450002"/>
      </c:barChart>
      <c:catAx>
        <c:axId val="504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22'!$B$6,'TP22'!$B$7,'TP22'!$B$8,'TP22'!$B$9,'TP22'!$B$10,'TP22'!$B$11,'TP22'!$B$12,'TP22'!$B$13,'TP22'!$B$14,'TP22'!$B$15,'TP22'!$B$16,'TP22'!$B$17,'TP22'!$B$18,'TP22'!$B$19,'TP22'!$B$20,'TP22'!$B$21,'TP22'!$B$22,'TP22'!$B$23,'TP22'!$B$24,'TP22'!$B$25,'TP22'!$B$26,'TP22'!$B$27,'TP22'!$B$28,'TP22'!$B$29,'TP22'!$B$30,'TP22'!$B$31,'TP22'!$B$32,'TP22'!$B$33,'TP22'!$B$34,'TP22'!$B$35,'TP22'!$B$36,'TP22'!$B$37,'TP22'!$B$38,'TP22'!$B$39,'TP22'!$B$40,'TP22'!$B$41,'TP22'!$B$42,'TP22'!$B$43,'TP22'!$B$44,'TP22'!$B$45,'TP22'!$B$46,'TP22'!$B$47,'TP22'!$B$48,'TP22'!$B$49,'TP22'!$B$50,'TP22'!$B$51,'TP22'!$B$52,'TP22'!$B$53,'TP22'!$B$54,'TP22'!$B$55,'TP22'!$B$56,'TP22'!$B$57,'TP22'!$B$58,'TP22'!$B$59,'TP22'!$B$60,'TP22'!$B$61,'TP22'!$B$62,'TP22'!$B$63,'TP22'!$B$64,'TP22'!$B$65,'TP22'!$B$66,'TP22'!$B$67,'TP22'!$B$68,'TP22'!$B$69,'TP22'!$B$70,'TP22'!$B$71,'TP22'!$B$72,'TP22'!$B$73,'TP22'!$B$74,'TP22'!$B$75,'TP22'!$B$76,'TP22'!$B$77,'TP22'!$B$78,'TP22'!$B$79)</c:f>
            </c:numRef>
          </c:cat>
          <c:val>
            <c:numRef>
              <c:f>('TP22'!$AA$6,'TP22'!$AA$7,'TP22'!$AA$8,'TP22'!$AA$9,'TP22'!$AA$10,'TP22'!$AA$11,'TP22'!$AA$12,'TP22'!$AA$13,'TP22'!$AA$14,'TP22'!$AA$15,'TP22'!$AA$16,'TP22'!$AA$17,'TP22'!$AA$18,'TP22'!$AA$19,'TP22'!$AA$20,'TP22'!$AA$21,'TP22'!$AA$22,'TP22'!$AA$23,'TP22'!$AA$24,'TP22'!$AA$25,'TP22'!$AA$26,'TP22'!$AA$27,'TP22'!$AA$28,'TP22'!$AA$29,'TP22'!$AA$30,'TP22'!$AA$31,'TP22'!$AA$32,'TP22'!$AA$33,'TP22'!$AA$34,'TP22'!$AA$35,'TP22'!$AA$36,'TP22'!$AA$37,'TP22'!$AA$38,'TP22'!$AA$39,'TP22'!$AA$40,'TP22'!$AA$41,'TP22'!$AA$42,'TP22'!$AA$43,'TP22'!$AA$44,'TP22'!$AA$45,'TP22'!$AA$46,'TP22'!$AA$47,'TP22'!$AA$48,'TP22'!$AA$49,'TP22'!$AA$50,'TP22'!$AA$51,'TP22'!$AA$52,'TP22'!$AA$53,'TP22'!$AA$54,'TP22'!$AA$55,'TP22'!$AA$56,'TP22'!$AA$57,'TP22'!$AA$58,'TP22'!$AA$59,'TP22'!$AA$60,'TP22'!$AA$61,'TP22'!$AA$62,'TP22'!$AA$63,'TP22'!$AA$64,'TP22'!$AA$65,'TP22'!$AA$66,'TP22'!$AA$67,'TP22'!$AA$68,'TP22'!$AA$69,'TP22'!$AA$70,'TP22'!$AA$71,'TP22'!$AA$72,'TP22'!$AA$73,'TP22'!$AA$74,'TP22'!$AA$75,'TP22'!$AA$76,'TP22'!$AA$77,'TP22'!$AA$78,'TP22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22'!$B$6,'TP22'!$B$7,'TP22'!$B$8,'TP22'!$B$9,'TP22'!$B$10,'TP22'!$B$11,'TP22'!$B$12,'TP22'!$B$13,'TP22'!$B$14,'TP22'!$B$15,'TP22'!$B$16,'TP22'!$B$17,'TP22'!$B$18,'TP22'!$B$19,'TP22'!$B$20,'TP22'!$B$21,'TP22'!$B$22,'TP22'!$B$23,'TP22'!$B$24,'TP22'!$B$25,'TP22'!$B$26,'TP22'!$B$27,'TP22'!$B$28,'TP22'!$B$29,'TP22'!$B$30,'TP22'!$B$31,'TP22'!$B$32,'TP22'!$B$33,'TP22'!$B$34,'TP22'!$B$35,'TP22'!$B$36,'TP22'!$B$37,'TP22'!$B$38,'TP22'!$B$39,'TP22'!$B$40,'TP22'!$B$41,'TP22'!$B$42,'TP22'!$B$43,'TP22'!$B$44,'TP22'!$B$45,'TP22'!$B$46,'TP22'!$B$47,'TP22'!$B$48,'TP22'!$B$49,'TP22'!$B$50,'TP22'!$B$51,'TP22'!$B$52,'TP22'!$B$53,'TP22'!$B$54,'TP22'!$B$55,'TP22'!$B$56,'TP22'!$B$57,'TP22'!$B$58,'TP22'!$B$59,'TP22'!$B$60,'TP22'!$B$61,'TP22'!$B$62,'TP22'!$B$63,'TP22'!$B$64,'TP22'!$B$65,'TP22'!$B$66,'TP22'!$B$67,'TP22'!$B$68,'TP22'!$B$69,'TP22'!$B$70,'TP22'!$B$71,'TP22'!$B$72,'TP22'!$B$73,'TP22'!$B$74,'TP22'!$B$75,'TP22'!$B$76,'TP22'!$B$77,'TP22'!$B$78,'TP22'!$B$79)</c:f>
            </c:numRef>
          </c:cat>
          <c:val>
            <c:numRef>
              <c:f>('TP22'!$AB$6,'TP22'!$AB$7,'TP22'!$AB$8,'TP22'!$AB$9,'TP22'!$AB$10,'TP22'!$AB$11,'TP22'!$AB$12,'TP22'!$AB$13,'TP22'!$AB$14,'TP22'!$AB$15,'TP22'!$AB$16,'TP22'!$AB$17,'TP22'!$AB$18,'TP22'!$AB$19,'TP22'!$AB$20,'TP22'!$AB$21,'TP22'!$AB$22,'TP22'!$AB$23,'TP22'!$AB$24,'TP22'!$AB$25,'TP22'!$AB$26,'TP22'!$AB$27,'TP22'!$AB$28,'TP22'!$AB$29,'TP22'!$AB$30,'TP22'!$AB$31,'TP22'!$AB$32,'TP22'!$AB$33,'TP22'!$AB$34,'TP22'!$AB$35,'TP22'!$AB$36,'TP22'!$AB$37,'TP22'!$AB$38,'TP22'!$AB$39,'TP22'!$AB$40,'TP22'!$AB$41,'TP22'!$AB$42,'TP22'!$AB$43,'TP22'!$AB$44,'TP22'!$AB$45,'TP22'!$AB$46,'TP22'!$AB$47,'TP22'!$AB$48,'TP22'!$AB$49,'TP22'!$AB$50,'TP22'!$AB$51,'TP22'!$AB$52,'TP22'!$AB$53,'TP22'!$AB$54,'TP22'!$AB$55,'TP22'!$AB$56,'TP22'!$AB$57,'TP22'!$AB$58,'TP22'!$AB$59,'TP22'!$AB$60,'TP22'!$AB$61,'TP22'!$AB$62,'TP22'!$AB$63,'TP22'!$AB$64,'TP22'!$AB$65,'TP22'!$AB$66,'TP22'!$AB$67,'TP22'!$AB$68,'TP22'!$AB$69,'TP22'!$AB$70,'TP22'!$AB$71,'TP22'!$AB$72,'TP22'!$AB$73,'TP22'!$AB$74,'TP22'!$AB$75,'TP22'!$AB$76,'TP22'!$AB$77,'TP22'!$AB$78,'TP22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22'!$B$6,'TP22'!$B$7,'TP22'!$B$8,'TP22'!$B$9,'TP22'!$B$10,'TP22'!$B$11,'TP22'!$B$12,'TP22'!$B$13,'TP22'!$B$14,'TP22'!$B$15,'TP22'!$B$16,'TP22'!$B$17,'TP22'!$B$18,'TP22'!$B$19,'TP22'!$B$20,'TP22'!$B$21,'TP22'!$B$22,'TP22'!$B$23,'TP22'!$B$24,'TP22'!$B$25,'TP22'!$B$26,'TP22'!$B$27,'TP22'!$B$28,'TP22'!$B$29,'TP22'!$B$30,'TP22'!$B$31,'TP22'!$B$32,'TP22'!$B$33,'TP22'!$B$34,'TP22'!$B$35,'TP22'!$B$36,'TP22'!$B$37,'TP22'!$B$38,'TP22'!$B$39,'TP22'!$B$40,'TP22'!$B$41,'TP22'!$B$42,'TP22'!$B$43,'TP22'!$B$44,'TP22'!$B$45,'TP22'!$B$46,'TP22'!$B$47,'TP22'!$B$48,'TP22'!$B$49,'TP22'!$B$50,'TP22'!$B$51,'TP22'!$B$52,'TP22'!$B$53,'TP22'!$B$54,'TP22'!$B$55,'TP22'!$B$56,'TP22'!$B$57,'TP22'!$B$58,'TP22'!$B$59,'TP22'!$B$60,'TP22'!$B$61,'TP22'!$B$62,'TP22'!$B$63,'TP22'!$B$64,'TP22'!$B$65,'TP22'!$B$66,'TP22'!$B$67,'TP22'!$B$68,'TP22'!$B$69,'TP22'!$B$70,'TP22'!$B$71,'TP22'!$B$72,'TP22'!$B$73,'TP22'!$B$74,'TP22'!$B$75,'TP22'!$B$76,'TP22'!$B$77,'TP22'!$B$78,'TP22'!$B$79)</c:f>
            </c:numRef>
          </c:cat>
          <c:val>
            <c:numRef>
              <c:f>('TP22'!$AC$6,'TP22'!$AC$7,'TP22'!$AC$8,'TP22'!$AC$9,'TP22'!$AC$10,'TP22'!$AC$11,'TP22'!$AC$12,'TP22'!$AC$13,'TP22'!$AC$14,'TP22'!$AC$15,'TP22'!$AC$16,'TP22'!$AC$17,'TP22'!$AC$18,'TP22'!$AC$19,'TP22'!$AC$20,'TP22'!$AC$21,'TP22'!$AC$22,'TP22'!$AC$23,'TP22'!$AC$24,'TP22'!$AC$25,'TP22'!$AC$26,'TP22'!$AC$27,'TP22'!$AC$28,'TP22'!$AC$29,'TP22'!$AC$30,'TP22'!$AC$31,'TP22'!$AC$32,'TP22'!$AC$33,'TP22'!$AC$34,'TP22'!$AC$35,'TP22'!$AC$36,'TP22'!$AC$37,'TP22'!$AC$38,'TP22'!$AC$39,'TP22'!$AC$40,'TP22'!$AC$41,'TP22'!$AC$42,'TP22'!$AC$43,'TP22'!$AC$44,'TP22'!$AC$45,'TP22'!$AC$46,'TP22'!$AC$47,'TP22'!$AC$48,'TP22'!$AC$49,'TP22'!$AC$50,'TP22'!$AC$51,'TP22'!$AC$52,'TP22'!$AC$53,'TP22'!$AC$54,'TP22'!$AC$55,'TP22'!$AC$56,'TP22'!$AC$57,'TP22'!$AC$58,'TP22'!$AC$59,'TP22'!$AC$60,'TP22'!$AC$61,'TP22'!$AC$62,'TP22'!$AC$63,'TP22'!$AC$64,'TP22'!$AC$65,'TP22'!$AC$66,'TP22'!$AC$67,'TP22'!$AC$68,'TP22'!$AC$69,'TP22'!$AC$70,'TP22'!$AC$71,'TP22'!$AC$72,'TP22'!$AC$73,'TP22'!$AC$74,'TP22'!$AC$75,'TP22'!$AC$76,'TP22'!$AC$77,'TP22'!$AC$78,'TP22'!$AC$79)</c:f>
              <c:numCache>
                <c:formatCode>General</c:formatCode>
                <c:ptCount val="0"/>
              </c:numCache>
            </c:numRef>
          </c:val>
        </c:ser>
        <c:axId val="50460001"/>
        <c:axId val="50460002"/>
      </c:barChart>
      <c:catAx>
        <c:axId val="504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22'!$B$6,'TP22'!$B$7,'TP22'!$B$8,'TP22'!$B$9,'TP22'!$B$10,'TP22'!$B$11,'TP22'!$B$12,'TP22'!$B$13,'TP22'!$B$14,'TP22'!$B$15,'TP22'!$B$16,'TP22'!$B$17,'TP22'!$B$18,'TP22'!$B$19,'TP22'!$B$20,'TP22'!$B$21,'TP22'!$B$22,'TP22'!$B$23,'TP22'!$B$24,'TP22'!$B$25,'TP22'!$B$26,'TP22'!$B$27,'TP22'!$B$28,'TP22'!$B$29,'TP22'!$B$30,'TP22'!$B$31,'TP22'!$B$32,'TP22'!$B$33,'TP22'!$B$34,'TP22'!$B$35,'TP22'!$B$36,'TP22'!$B$37,'TP22'!$B$38,'TP22'!$B$39,'TP22'!$B$40,'TP22'!$B$41,'TP22'!$B$42,'TP22'!$B$43,'TP22'!$B$44,'TP22'!$B$45,'TP22'!$B$46,'TP22'!$B$47,'TP22'!$B$48,'TP22'!$B$49,'TP22'!$B$50,'TP22'!$B$51,'TP22'!$B$52,'TP22'!$B$53,'TP22'!$B$54,'TP22'!$B$55,'TP22'!$B$56,'TP22'!$B$57,'TP22'!$B$58,'TP22'!$B$59,'TP22'!$B$60,'TP22'!$B$61,'TP22'!$B$62,'TP22'!$B$63,'TP22'!$B$64,'TP22'!$B$65,'TP22'!$B$66,'TP22'!$B$67,'TP22'!$B$68,'TP22'!$B$69,'TP22'!$B$70,'TP22'!$B$71,'TP22'!$B$72,'TP22'!$B$73,'TP22'!$B$74,'TP22'!$B$75,'TP22'!$B$76,'TP22'!$B$77,'TP22'!$B$78,'TP22'!$B$79)</c:f>
            </c:numRef>
          </c:cat>
          <c:val>
            <c:numRef>
              <c:f>('TP22'!$AD$6,'TP22'!$AD$7,'TP22'!$AD$8,'TP22'!$AD$9,'TP22'!$AD$10,'TP22'!$AD$11,'TP22'!$AD$12,'TP22'!$AD$13,'TP22'!$AD$14,'TP22'!$AD$15,'TP22'!$AD$16,'TP22'!$AD$17,'TP22'!$AD$18,'TP22'!$AD$19,'TP22'!$AD$20,'TP22'!$AD$21,'TP22'!$AD$22,'TP22'!$AD$23,'TP22'!$AD$24,'TP22'!$AD$25,'TP22'!$AD$26,'TP22'!$AD$27,'TP22'!$AD$28,'TP22'!$AD$29,'TP22'!$AD$30,'TP22'!$AD$31,'TP22'!$AD$32,'TP22'!$AD$33,'TP22'!$AD$34,'TP22'!$AD$35,'TP22'!$AD$36,'TP22'!$AD$37,'TP22'!$AD$38,'TP22'!$AD$39,'TP22'!$AD$40,'TP22'!$AD$41,'TP22'!$AD$42,'TP22'!$AD$43,'TP22'!$AD$44,'TP22'!$AD$45,'TP22'!$AD$46,'TP22'!$AD$47,'TP22'!$AD$48,'TP22'!$AD$49,'TP22'!$AD$50,'TP22'!$AD$51,'TP22'!$AD$52,'TP22'!$AD$53,'TP22'!$AD$54,'TP22'!$AD$55,'TP22'!$AD$56,'TP22'!$AD$57,'TP22'!$AD$58,'TP22'!$AD$59,'TP22'!$AD$60,'TP22'!$AD$61,'TP22'!$AD$62,'TP22'!$AD$63,'TP22'!$AD$64,'TP22'!$AD$65,'TP22'!$AD$66,'TP22'!$AD$67,'TP22'!$AD$68,'TP22'!$AD$69,'TP22'!$AD$70,'TP22'!$AD$71,'TP22'!$AD$72,'TP22'!$AD$73,'TP22'!$AD$74,'TP22'!$AD$75,'TP22'!$AD$76,'TP22'!$AD$77,'TP22'!$AD$78,'TP22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22'!$B$6,'TP22'!$B$7,'TP22'!$B$8,'TP22'!$B$9,'TP22'!$B$10,'TP22'!$B$11,'TP22'!$B$12,'TP22'!$B$13,'TP22'!$B$14,'TP22'!$B$15,'TP22'!$B$16,'TP22'!$B$17,'TP22'!$B$18,'TP22'!$B$19,'TP22'!$B$20,'TP22'!$B$21,'TP22'!$B$22,'TP22'!$B$23,'TP22'!$B$24,'TP22'!$B$25,'TP22'!$B$26,'TP22'!$B$27,'TP22'!$B$28,'TP22'!$B$29,'TP22'!$B$30,'TP22'!$B$31,'TP22'!$B$32,'TP22'!$B$33,'TP22'!$B$34,'TP22'!$B$35,'TP22'!$B$36,'TP22'!$B$37,'TP22'!$B$38,'TP22'!$B$39,'TP22'!$B$40,'TP22'!$B$41,'TP22'!$B$42,'TP22'!$B$43,'TP22'!$B$44,'TP22'!$B$45,'TP22'!$B$46,'TP22'!$B$47,'TP22'!$B$48,'TP22'!$B$49,'TP22'!$B$50,'TP22'!$B$51,'TP22'!$B$52,'TP22'!$B$53,'TP22'!$B$54,'TP22'!$B$55,'TP22'!$B$56,'TP22'!$B$57,'TP22'!$B$58,'TP22'!$B$59,'TP22'!$B$60,'TP22'!$B$61,'TP22'!$B$62,'TP22'!$B$63,'TP22'!$B$64,'TP22'!$B$65,'TP22'!$B$66,'TP22'!$B$67,'TP22'!$B$68,'TP22'!$B$69,'TP22'!$B$70,'TP22'!$B$71,'TP22'!$B$72,'TP22'!$B$73,'TP22'!$B$74,'TP22'!$B$75,'TP22'!$B$76,'TP22'!$B$77,'TP22'!$B$78,'TP22'!$B$79)</c:f>
            </c:numRef>
          </c:cat>
          <c:val>
            <c:numRef>
              <c:f>('TP22'!$AE$6,'TP22'!$AE$7,'TP22'!$AE$8,'TP22'!$AE$9,'TP22'!$AE$10,'TP22'!$AE$11,'TP22'!$AE$12,'TP22'!$AE$13,'TP22'!$AE$14,'TP22'!$AE$15,'TP22'!$AE$16,'TP22'!$AE$17,'TP22'!$AE$18,'TP22'!$AE$19,'TP22'!$AE$20,'TP22'!$AE$21,'TP22'!$AE$22,'TP22'!$AE$23,'TP22'!$AE$24,'TP22'!$AE$25,'TP22'!$AE$26,'TP22'!$AE$27,'TP22'!$AE$28,'TP22'!$AE$29,'TP22'!$AE$30,'TP22'!$AE$31,'TP22'!$AE$32,'TP22'!$AE$33,'TP22'!$AE$34,'TP22'!$AE$35,'TP22'!$AE$36,'TP22'!$AE$37,'TP22'!$AE$38,'TP22'!$AE$39,'TP22'!$AE$40,'TP22'!$AE$41,'TP22'!$AE$42,'TP22'!$AE$43,'TP22'!$AE$44,'TP22'!$AE$45,'TP22'!$AE$46,'TP22'!$AE$47,'TP22'!$AE$48,'TP22'!$AE$49,'TP22'!$AE$50,'TP22'!$AE$51,'TP22'!$AE$52,'TP22'!$AE$53,'TP22'!$AE$54,'TP22'!$AE$55,'TP22'!$AE$56,'TP22'!$AE$57,'TP22'!$AE$58,'TP22'!$AE$59,'TP22'!$AE$60,'TP22'!$AE$61,'TP22'!$AE$62,'TP22'!$AE$63,'TP22'!$AE$64,'TP22'!$AE$65,'TP22'!$AE$66,'TP22'!$AE$67,'TP22'!$AE$68,'TP22'!$AE$69,'TP22'!$AE$70,'TP22'!$AE$71,'TP22'!$AE$72,'TP22'!$AE$73,'TP22'!$AE$74,'TP22'!$AE$75,'TP22'!$AE$76,'TP22'!$AE$77,'TP22'!$AE$78,'TP22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22'!$B$6,'TP22'!$B$7,'TP22'!$B$8,'TP22'!$B$9,'TP22'!$B$10,'TP22'!$B$11,'TP22'!$B$12,'TP22'!$B$13,'TP22'!$B$14,'TP22'!$B$15,'TP22'!$B$16,'TP22'!$B$17,'TP22'!$B$18,'TP22'!$B$19,'TP22'!$B$20,'TP22'!$B$21,'TP22'!$B$22,'TP22'!$B$23,'TP22'!$B$24,'TP22'!$B$25,'TP22'!$B$26,'TP22'!$B$27,'TP22'!$B$28,'TP22'!$B$29,'TP22'!$B$30,'TP22'!$B$31,'TP22'!$B$32,'TP22'!$B$33,'TP22'!$B$34,'TP22'!$B$35,'TP22'!$B$36,'TP22'!$B$37,'TP22'!$B$38,'TP22'!$B$39,'TP22'!$B$40,'TP22'!$B$41,'TP22'!$B$42,'TP22'!$B$43,'TP22'!$B$44,'TP22'!$B$45,'TP22'!$B$46,'TP22'!$B$47,'TP22'!$B$48,'TP22'!$B$49,'TP22'!$B$50,'TP22'!$B$51,'TP22'!$B$52,'TP22'!$B$53,'TP22'!$B$54,'TP22'!$B$55,'TP22'!$B$56,'TP22'!$B$57,'TP22'!$B$58,'TP22'!$B$59,'TP22'!$B$60,'TP22'!$B$61,'TP22'!$B$62,'TP22'!$B$63,'TP22'!$B$64,'TP22'!$B$65,'TP22'!$B$66,'TP22'!$B$67,'TP22'!$B$68,'TP22'!$B$69,'TP22'!$B$70,'TP22'!$B$71,'TP22'!$B$72,'TP22'!$B$73,'TP22'!$B$74,'TP22'!$B$75,'TP22'!$B$76,'TP22'!$B$77,'TP22'!$B$78,'TP22'!$B$79)</c:f>
            </c:numRef>
          </c:cat>
          <c:val>
            <c:numRef>
              <c:f>('TP22'!$AF$6,'TP22'!$AF$7,'TP22'!$AF$8,'TP22'!$AF$9,'TP22'!$AF$10,'TP22'!$AF$11,'TP22'!$AF$12,'TP22'!$AF$13,'TP22'!$AF$14,'TP22'!$AF$15,'TP22'!$AF$16,'TP22'!$AF$17,'TP22'!$AF$18,'TP22'!$AF$19,'TP22'!$AF$20,'TP22'!$AF$21,'TP22'!$AF$22,'TP22'!$AF$23,'TP22'!$AF$24,'TP22'!$AF$25,'TP22'!$AF$26,'TP22'!$AF$27,'TP22'!$AF$28,'TP22'!$AF$29,'TP22'!$AF$30,'TP22'!$AF$31,'TP22'!$AF$32,'TP22'!$AF$33,'TP22'!$AF$34,'TP22'!$AF$35,'TP22'!$AF$36,'TP22'!$AF$37,'TP22'!$AF$38,'TP22'!$AF$39,'TP22'!$AF$40,'TP22'!$AF$41,'TP22'!$AF$42,'TP22'!$AF$43,'TP22'!$AF$44,'TP22'!$AF$45,'TP22'!$AF$46,'TP22'!$AF$47,'TP22'!$AF$48,'TP22'!$AF$49,'TP22'!$AF$50,'TP22'!$AF$51,'TP22'!$AF$52,'TP22'!$AF$53,'TP22'!$AF$54,'TP22'!$AF$55,'TP22'!$AF$56,'TP22'!$AF$57,'TP22'!$AF$58,'TP22'!$AF$59,'TP22'!$AF$60,'TP22'!$AF$61,'TP22'!$AF$62,'TP22'!$AF$63,'TP22'!$AF$64,'TP22'!$AF$65,'TP22'!$AF$66,'TP22'!$AF$67,'TP22'!$AF$68,'TP22'!$AF$69,'TP22'!$AF$70,'TP22'!$AF$71,'TP22'!$AF$72,'TP22'!$AF$73,'TP22'!$AF$74,'TP22'!$AF$75,'TP22'!$AF$76,'TP22'!$AF$77,'TP22'!$AF$78,'TP22'!$AF$79)</c:f>
              <c:numCache>
                <c:formatCode>General</c:formatCode>
                <c:ptCount val="0"/>
              </c:numCache>
            </c:numRef>
          </c:val>
        </c:ser>
        <c:axId val="50470001"/>
        <c:axId val="50470002"/>
      </c:barChart>
      <c:catAx>
        <c:axId val="504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23'!$B$6,'TP23'!$B$7,'TP23'!$B$8,'TP23'!$B$9,'TP23'!$B$10,'TP23'!$B$11,'TP23'!$B$12,'TP23'!$B$13,'TP23'!$B$14,'TP23'!$B$15,'TP23'!$B$16,'TP23'!$B$17,'TP23'!$B$18,'TP23'!$B$19,'TP23'!$B$20,'TP23'!$B$21,'TP23'!$B$22,'TP23'!$B$23,'TP23'!$B$24,'TP23'!$B$25,'TP23'!$B$26,'TP23'!$B$27,'TP23'!$B$28,'TP23'!$B$29,'TP23'!$B$30,'TP23'!$B$31,'TP23'!$B$32,'TP23'!$B$33,'TP23'!$B$34,'TP23'!$B$35,'TP23'!$B$36,'TP23'!$B$37,'TP23'!$B$38,'TP23'!$B$39,'TP23'!$B$40,'TP23'!$B$41,'TP23'!$B$42,'TP23'!$B$43,'TP23'!$B$44,'TP23'!$B$45,'TP23'!$B$46,'TP23'!$B$47,'TP23'!$B$48,'TP23'!$B$49,'TP23'!$B$50,'TP23'!$B$51,'TP23'!$B$52,'TP23'!$B$53,'TP23'!$B$54,'TP23'!$B$55,'TP23'!$B$56,'TP23'!$B$57,'TP23'!$B$58,'TP23'!$B$59,'TP23'!$B$60,'TP23'!$B$61,'TP23'!$B$62,'TP23'!$B$63,'TP23'!$B$64,'TP23'!$B$65,'TP23'!$B$66,'TP23'!$B$67,'TP23'!$B$68,'TP23'!$B$69,'TP23'!$B$70,'TP23'!$B$71,'TP23'!$B$72,'TP23'!$B$73,'TP23'!$B$74,'TP23'!$B$75,'TP23'!$B$76,'TP23'!$B$77,'TP23'!$B$78,'TP23'!$B$79)</c:f>
            </c:numRef>
          </c:cat>
          <c:val>
            <c:numRef>
              <c:f>('TP23'!$AA$6,'TP23'!$AA$7,'TP23'!$AA$8,'TP23'!$AA$9,'TP23'!$AA$10,'TP23'!$AA$11,'TP23'!$AA$12,'TP23'!$AA$13,'TP23'!$AA$14,'TP23'!$AA$15,'TP23'!$AA$16,'TP23'!$AA$17,'TP23'!$AA$18,'TP23'!$AA$19,'TP23'!$AA$20,'TP23'!$AA$21,'TP23'!$AA$22,'TP23'!$AA$23,'TP23'!$AA$24,'TP23'!$AA$25,'TP23'!$AA$26,'TP23'!$AA$27,'TP23'!$AA$28,'TP23'!$AA$29,'TP23'!$AA$30,'TP23'!$AA$31,'TP23'!$AA$32,'TP23'!$AA$33,'TP23'!$AA$34,'TP23'!$AA$35,'TP23'!$AA$36,'TP23'!$AA$37,'TP23'!$AA$38,'TP23'!$AA$39,'TP23'!$AA$40,'TP23'!$AA$41,'TP23'!$AA$42,'TP23'!$AA$43,'TP23'!$AA$44,'TP23'!$AA$45,'TP23'!$AA$46,'TP23'!$AA$47,'TP23'!$AA$48,'TP23'!$AA$49,'TP23'!$AA$50,'TP23'!$AA$51,'TP23'!$AA$52,'TP23'!$AA$53,'TP23'!$AA$54,'TP23'!$AA$55,'TP23'!$AA$56,'TP23'!$AA$57,'TP23'!$AA$58,'TP23'!$AA$59,'TP23'!$AA$60,'TP23'!$AA$61,'TP23'!$AA$62,'TP23'!$AA$63,'TP23'!$AA$64,'TP23'!$AA$65,'TP23'!$AA$66,'TP23'!$AA$67,'TP23'!$AA$68,'TP23'!$AA$69,'TP23'!$AA$70,'TP23'!$AA$71,'TP23'!$AA$72,'TP23'!$AA$73,'TP23'!$AA$74,'TP23'!$AA$75,'TP23'!$AA$76,'TP23'!$AA$77,'TP23'!$AA$78,'TP23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23'!$B$6,'TP23'!$B$7,'TP23'!$B$8,'TP23'!$B$9,'TP23'!$B$10,'TP23'!$B$11,'TP23'!$B$12,'TP23'!$B$13,'TP23'!$B$14,'TP23'!$B$15,'TP23'!$B$16,'TP23'!$B$17,'TP23'!$B$18,'TP23'!$B$19,'TP23'!$B$20,'TP23'!$B$21,'TP23'!$B$22,'TP23'!$B$23,'TP23'!$B$24,'TP23'!$B$25,'TP23'!$B$26,'TP23'!$B$27,'TP23'!$B$28,'TP23'!$B$29,'TP23'!$B$30,'TP23'!$B$31,'TP23'!$B$32,'TP23'!$B$33,'TP23'!$B$34,'TP23'!$B$35,'TP23'!$B$36,'TP23'!$B$37,'TP23'!$B$38,'TP23'!$B$39,'TP23'!$B$40,'TP23'!$B$41,'TP23'!$B$42,'TP23'!$B$43,'TP23'!$B$44,'TP23'!$B$45,'TP23'!$B$46,'TP23'!$B$47,'TP23'!$B$48,'TP23'!$B$49,'TP23'!$B$50,'TP23'!$B$51,'TP23'!$B$52,'TP23'!$B$53,'TP23'!$B$54,'TP23'!$B$55,'TP23'!$B$56,'TP23'!$B$57,'TP23'!$B$58,'TP23'!$B$59,'TP23'!$B$60,'TP23'!$B$61,'TP23'!$B$62,'TP23'!$B$63,'TP23'!$B$64,'TP23'!$B$65,'TP23'!$B$66,'TP23'!$B$67,'TP23'!$B$68,'TP23'!$B$69,'TP23'!$B$70,'TP23'!$B$71,'TP23'!$B$72,'TP23'!$B$73,'TP23'!$B$74,'TP23'!$B$75,'TP23'!$B$76,'TP23'!$B$77,'TP23'!$B$78,'TP23'!$B$79)</c:f>
            </c:numRef>
          </c:cat>
          <c:val>
            <c:numRef>
              <c:f>('TP23'!$AB$6,'TP23'!$AB$7,'TP23'!$AB$8,'TP23'!$AB$9,'TP23'!$AB$10,'TP23'!$AB$11,'TP23'!$AB$12,'TP23'!$AB$13,'TP23'!$AB$14,'TP23'!$AB$15,'TP23'!$AB$16,'TP23'!$AB$17,'TP23'!$AB$18,'TP23'!$AB$19,'TP23'!$AB$20,'TP23'!$AB$21,'TP23'!$AB$22,'TP23'!$AB$23,'TP23'!$AB$24,'TP23'!$AB$25,'TP23'!$AB$26,'TP23'!$AB$27,'TP23'!$AB$28,'TP23'!$AB$29,'TP23'!$AB$30,'TP23'!$AB$31,'TP23'!$AB$32,'TP23'!$AB$33,'TP23'!$AB$34,'TP23'!$AB$35,'TP23'!$AB$36,'TP23'!$AB$37,'TP23'!$AB$38,'TP23'!$AB$39,'TP23'!$AB$40,'TP23'!$AB$41,'TP23'!$AB$42,'TP23'!$AB$43,'TP23'!$AB$44,'TP23'!$AB$45,'TP23'!$AB$46,'TP23'!$AB$47,'TP23'!$AB$48,'TP23'!$AB$49,'TP23'!$AB$50,'TP23'!$AB$51,'TP23'!$AB$52,'TP23'!$AB$53,'TP23'!$AB$54,'TP23'!$AB$55,'TP23'!$AB$56,'TP23'!$AB$57,'TP23'!$AB$58,'TP23'!$AB$59,'TP23'!$AB$60,'TP23'!$AB$61,'TP23'!$AB$62,'TP23'!$AB$63,'TP23'!$AB$64,'TP23'!$AB$65,'TP23'!$AB$66,'TP23'!$AB$67,'TP23'!$AB$68,'TP23'!$AB$69,'TP23'!$AB$70,'TP23'!$AB$71,'TP23'!$AB$72,'TP23'!$AB$73,'TP23'!$AB$74,'TP23'!$AB$75,'TP23'!$AB$76,'TP23'!$AB$77,'TP23'!$AB$78,'TP23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23'!$B$6,'TP23'!$B$7,'TP23'!$B$8,'TP23'!$B$9,'TP23'!$B$10,'TP23'!$B$11,'TP23'!$B$12,'TP23'!$B$13,'TP23'!$B$14,'TP23'!$B$15,'TP23'!$B$16,'TP23'!$B$17,'TP23'!$B$18,'TP23'!$B$19,'TP23'!$B$20,'TP23'!$B$21,'TP23'!$B$22,'TP23'!$B$23,'TP23'!$B$24,'TP23'!$B$25,'TP23'!$B$26,'TP23'!$B$27,'TP23'!$B$28,'TP23'!$B$29,'TP23'!$B$30,'TP23'!$B$31,'TP23'!$B$32,'TP23'!$B$33,'TP23'!$B$34,'TP23'!$B$35,'TP23'!$B$36,'TP23'!$B$37,'TP23'!$B$38,'TP23'!$B$39,'TP23'!$B$40,'TP23'!$B$41,'TP23'!$B$42,'TP23'!$B$43,'TP23'!$B$44,'TP23'!$B$45,'TP23'!$B$46,'TP23'!$B$47,'TP23'!$B$48,'TP23'!$B$49,'TP23'!$B$50,'TP23'!$B$51,'TP23'!$B$52,'TP23'!$B$53,'TP23'!$B$54,'TP23'!$B$55,'TP23'!$B$56,'TP23'!$B$57,'TP23'!$B$58,'TP23'!$B$59,'TP23'!$B$60,'TP23'!$B$61,'TP23'!$B$62,'TP23'!$B$63,'TP23'!$B$64,'TP23'!$B$65,'TP23'!$B$66,'TP23'!$B$67,'TP23'!$B$68,'TP23'!$B$69,'TP23'!$B$70,'TP23'!$B$71,'TP23'!$B$72,'TP23'!$B$73,'TP23'!$B$74,'TP23'!$B$75,'TP23'!$B$76,'TP23'!$B$77,'TP23'!$B$78,'TP23'!$B$79)</c:f>
            </c:numRef>
          </c:cat>
          <c:val>
            <c:numRef>
              <c:f>('TP23'!$AC$6,'TP23'!$AC$7,'TP23'!$AC$8,'TP23'!$AC$9,'TP23'!$AC$10,'TP23'!$AC$11,'TP23'!$AC$12,'TP23'!$AC$13,'TP23'!$AC$14,'TP23'!$AC$15,'TP23'!$AC$16,'TP23'!$AC$17,'TP23'!$AC$18,'TP23'!$AC$19,'TP23'!$AC$20,'TP23'!$AC$21,'TP23'!$AC$22,'TP23'!$AC$23,'TP23'!$AC$24,'TP23'!$AC$25,'TP23'!$AC$26,'TP23'!$AC$27,'TP23'!$AC$28,'TP23'!$AC$29,'TP23'!$AC$30,'TP23'!$AC$31,'TP23'!$AC$32,'TP23'!$AC$33,'TP23'!$AC$34,'TP23'!$AC$35,'TP23'!$AC$36,'TP23'!$AC$37,'TP23'!$AC$38,'TP23'!$AC$39,'TP23'!$AC$40,'TP23'!$AC$41,'TP23'!$AC$42,'TP23'!$AC$43,'TP23'!$AC$44,'TP23'!$AC$45,'TP23'!$AC$46,'TP23'!$AC$47,'TP23'!$AC$48,'TP23'!$AC$49,'TP23'!$AC$50,'TP23'!$AC$51,'TP23'!$AC$52,'TP23'!$AC$53,'TP23'!$AC$54,'TP23'!$AC$55,'TP23'!$AC$56,'TP23'!$AC$57,'TP23'!$AC$58,'TP23'!$AC$59,'TP23'!$AC$60,'TP23'!$AC$61,'TP23'!$AC$62,'TP23'!$AC$63,'TP23'!$AC$64,'TP23'!$AC$65,'TP23'!$AC$66,'TP23'!$AC$67,'TP23'!$AC$68,'TP23'!$AC$69,'TP23'!$AC$70,'TP23'!$AC$71,'TP23'!$AC$72,'TP23'!$AC$73,'TP23'!$AC$74,'TP23'!$AC$75,'TP23'!$AC$76,'TP23'!$AC$77,'TP23'!$AC$78,'TP23'!$AC$79)</c:f>
              <c:numCache>
                <c:formatCode>General</c:formatCode>
                <c:ptCount val="0"/>
              </c:numCache>
            </c:numRef>
          </c:val>
        </c:ser>
        <c:axId val="50480001"/>
        <c:axId val="50480002"/>
      </c:barChart>
      <c:catAx>
        <c:axId val="504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23'!$B$6,'TP23'!$B$7,'TP23'!$B$8,'TP23'!$B$9,'TP23'!$B$10,'TP23'!$B$11,'TP23'!$B$12,'TP23'!$B$13,'TP23'!$B$14,'TP23'!$B$15,'TP23'!$B$16,'TP23'!$B$17,'TP23'!$B$18,'TP23'!$B$19,'TP23'!$B$20,'TP23'!$B$21,'TP23'!$B$22,'TP23'!$B$23,'TP23'!$B$24,'TP23'!$B$25,'TP23'!$B$26,'TP23'!$B$27,'TP23'!$B$28,'TP23'!$B$29,'TP23'!$B$30,'TP23'!$B$31,'TP23'!$B$32,'TP23'!$B$33,'TP23'!$B$34,'TP23'!$B$35,'TP23'!$B$36,'TP23'!$B$37,'TP23'!$B$38,'TP23'!$B$39,'TP23'!$B$40,'TP23'!$B$41,'TP23'!$B$42,'TP23'!$B$43,'TP23'!$B$44,'TP23'!$B$45,'TP23'!$B$46,'TP23'!$B$47,'TP23'!$B$48,'TP23'!$B$49,'TP23'!$B$50,'TP23'!$B$51,'TP23'!$B$52,'TP23'!$B$53,'TP23'!$B$54,'TP23'!$B$55,'TP23'!$B$56,'TP23'!$B$57,'TP23'!$B$58,'TP23'!$B$59,'TP23'!$B$60,'TP23'!$B$61,'TP23'!$B$62,'TP23'!$B$63,'TP23'!$B$64,'TP23'!$B$65,'TP23'!$B$66,'TP23'!$B$67,'TP23'!$B$68,'TP23'!$B$69,'TP23'!$B$70,'TP23'!$B$71,'TP23'!$B$72,'TP23'!$B$73,'TP23'!$B$74,'TP23'!$B$75,'TP23'!$B$76,'TP23'!$B$77,'TP23'!$B$78,'TP23'!$B$79)</c:f>
            </c:numRef>
          </c:cat>
          <c:val>
            <c:numRef>
              <c:f>('TP23'!$AD$6,'TP23'!$AD$7,'TP23'!$AD$8,'TP23'!$AD$9,'TP23'!$AD$10,'TP23'!$AD$11,'TP23'!$AD$12,'TP23'!$AD$13,'TP23'!$AD$14,'TP23'!$AD$15,'TP23'!$AD$16,'TP23'!$AD$17,'TP23'!$AD$18,'TP23'!$AD$19,'TP23'!$AD$20,'TP23'!$AD$21,'TP23'!$AD$22,'TP23'!$AD$23,'TP23'!$AD$24,'TP23'!$AD$25,'TP23'!$AD$26,'TP23'!$AD$27,'TP23'!$AD$28,'TP23'!$AD$29,'TP23'!$AD$30,'TP23'!$AD$31,'TP23'!$AD$32,'TP23'!$AD$33,'TP23'!$AD$34,'TP23'!$AD$35,'TP23'!$AD$36,'TP23'!$AD$37,'TP23'!$AD$38,'TP23'!$AD$39,'TP23'!$AD$40,'TP23'!$AD$41,'TP23'!$AD$42,'TP23'!$AD$43,'TP23'!$AD$44,'TP23'!$AD$45,'TP23'!$AD$46,'TP23'!$AD$47,'TP23'!$AD$48,'TP23'!$AD$49,'TP23'!$AD$50,'TP23'!$AD$51,'TP23'!$AD$52,'TP23'!$AD$53,'TP23'!$AD$54,'TP23'!$AD$55,'TP23'!$AD$56,'TP23'!$AD$57,'TP23'!$AD$58,'TP23'!$AD$59,'TP23'!$AD$60,'TP23'!$AD$61,'TP23'!$AD$62,'TP23'!$AD$63,'TP23'!$AD$64,'TP23'!$AD$65,'TP23'!$AD$66,'TP23'!$AD$67,'TP23'!$AD$68,'TP23'!$AD$69,'TP23'!$AD$70,'TP23'!$AD$71,'TP23'!$AD$72,'TP23'!$AD$73,'TP23'!$AD$74,'TP23'!$AD$75,'TP23'!$AD$76,'TP23'!$AD$77,'TP23'!$AD$78,'TP23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23'!$B$6,'TP23'!$B$7,'TP23'!$B$8,'TP23'!$B$9,'TP23'!$B$10,'TP23'!$B$11,'TP23'!$B$12,'TP23'!$B$13,'TP23'!$B$14,'TP23'!$B$15,'TP23'!$B$16,'TP23'!$B$17,'TP23'!$B$18,'TP23'!$B$19,'TP23'!$B$20,'TP23'!$B$21,'TP23'!$B$22,'TP23'!$B$23,'TP23'!$B$24,'TP23'!$B$25,'TP23'!$B$26,'TP23'!$B$27,'TP23'!$B$28,'TP23'!$B$29,'TP23'!$B$30,'TP23'!$B$31,'TP23'!$B$32,'TP23'!$B$33,'TP23'!$B$34,'TP23'!$B$35,'TP23'!$B$36,'TP23'!$B$37,'TP23'!$B$38,'TP23'!$B$39,'TP23'!$B$40,'TP23'!$B$41,'TP23'!$B$42,'TP23'!$B$43,'TP23'!$B$44,'TP23'!$B$45,'TP23'!$B$46,'TP23'!$B$47,'TP23'!$B$48,'TP23'!$B$49,'TP23'!$B$50,'TP23'!$B$51,'TP23'!$B$52,'TP23'!$B$53,'TP23'!$B$54,'TP23'!$B$55,'TP23'!$B$56,'TP23'!$B$57,'TP23'!$B$58,'TP23'!$B$59,'TP23'!$B$60,'TP23'!$B$61,'TP23'!$B$62,'TP23'!$B$63,'TP23'!$B$64,'TP23'!$B$65,'TP23'!$B$66,'TP23'!$B$67,'TP23'!$B$68,'TP23'!$B$69,'TP23'!$B$70,'TP23'!$B$71,'TP23'!$B$72,'TP23'!$B$73,'TP23'!$B$74,'TP23'!$B$75,'TP23'!$B$76,'TP23'!$B$77,'TP23'!$B$78,'TP23'!$B$79)</c:f>
            </c:numRef>
          </c:cat>
          <c:val>
            <c:numRef>
              <c:f>('TP23'!$AE$6,'TP23'!$AE$7,'TP23'!$AE$8,'TP23'!$AE$9,'TP23'!$AE$10,'TP23'!$AE$11,'TP23'!$AE$12,'TP23'!$AE$13,'TP23'!$AE$14,'TP23'!$AE$15,'TP23'!$AE$16,'TP23'!$AE$17,'TP23'!$AE$18,'TP23'!$AE$19,'TP23'!$AE$20,'TP23'!$AE$21,'TP23'!$AE$22,'TP23'!$AE$23,'TP23'!$AE$24,'TP23'!$AE$25,'TP23'!$AE$26,'TP23'!$AE$27,'TP23'!$AE$28,'TP23'!$AE$29,'TP23'!$AE$30,'TP23'!$AE$31,'TP23'!$AE$32,'TP23'!$AE$33,'TP23'!$AE$34,'TP23'!$AE$35,'TP23'!$AE$36,'TP23'!$AE$37,'TP23'!$AE$38,'TP23'!$AE$39,'TP23'!$AE$40,'TP23'!$AE$41,'TP23'!$AE$42,'TP23'!$AE$43,'TP23'!$AE$44,'TP23'!$AE$45,'TP23'!$AE$46,'TP23'!$AE$47,'TP23'!$AE$48,'TP23'!$AE$49,'TP23'!$AE$50,'TP23'!$AE$51,'TP23'!$AE$52,'TP23'!$AE$53,'TP23'!$AE$54,'TP23'!$AE$55,'TP23'!$AE$56,'TP23'!$AE$57,'TP23'!$AE$58,'TP23'!$AE$59,'TP23'!$AE$60,'TP23'!$AE$61,'TP23'!$AE$62,'TP23'!$AE$63,'TP23'!$AE$64,'TP23'!$AE$65,'TP23'!$AE$66,'TP23'!$AE$67,'TP23'!$AE$68,'TP23'!$AE$69,'TP23'!$AE$70,'TP23'!$AE$71,'TP23'!$AE$72,'TP23'!$AE$73,'TP23'!$AE$74,'TP23'!$AE$75,'TP23'!$AE$76,'TP23'!$AE$77,'TP23'!$AE$78,'TP23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23'!$B$6,'TP23'!$B$7,'TP23'!$B$8,'TP23'!$B$9,'TP23'!$B$10,'TP23'!$B$11,'TP23'!$B$12,'TP23'!$B$13,'TP23'!$B$14,'TP23'!$B$15,'TP23'!$B$16,'TP23'!$B$17,'TP23'!$B$18,'TP23'!$B$19,'TP23'!$B$20,'TP23'!$B$21,'TP23'!$B$22,'TP23'!$B$23,'TP23'!$B$24,'TP23'!$B$25,'TP23'!$B$26,'TP23'!$B$27,'TP23'!$B$28,'TP23'!$B$29,'TP23'!$B$30,'TP23'!$B$31,'TP23'!$B$32,'TP23'!$B$33,'TP23'!$B$34,'TP23'!$B$35,'TP23'!$B$36,'TP23'!$B$37,'TP23'!$B$38,'TP23'!$B$39,'TP23'!$B$40,'TP23'!$B$41,'TP23'!$B$42,'TP23'!$B$43,'TP23'!$B$44,'TP23'!$B$45,'TP23'!$B$46,'TP23'!$B$47,'TP23'!$B$48,'TP23'!$B$49,'TP23'!$B$50,'TP23'!$B$51,'TP23'!$B$52,'TP23'!$B$53,'TP23'!$B$54,'TP23'!$B$55,'TP23'!$B$56,'TP23'!$B$57,'TP23'!$B$58,'TP23'!$B$59,'TP23'!$B$60,'TP23'!$B$61,'TP23'!$B$62,'TP23'!$B$63,'TP23'!$B$64,'TP23'!$B$65,'TP23'!$B$66,'TP23'!$B$67,'TP23'!$B$68,'TP23'!$B$69,'TP23'!$B$70,'TP23'!$B$71,'TP23'!$B$72,'TP23'!$B$73,'TP23'!$B$74,'TP23'!$B$75,'TP23'!$B$76,'TP23'!$B$77,'TP23'!$B$78,'TP23'!$B$79)</c:f>
            </c:numRef>
          </c:cat>
          <c:val>
            <c:numRef>
              <c:f>('TP23'!$AF$6,'TP23'!$AF$7,'TP23'!$AF$8,'TP23'!$AF$9,'TP23'!$AF$10,'TP23'!$AF$11,'TP23'!$AF$12,'TP23'!$AF$13,'TP23'!$AF$14,'TP23'!$AF$15,'TP23'!$AF$16,'TP23'!$AF$17,'TP23'!$AF$18,'TP23'!$AF$19,'TP23'!$AF$20,'TP23'!$AF$21,'TP23'!$AF$22,'TP23'!$AF$23,'TP23'!$AF$24,'TP23'!$AF$25,'TP23'!$AF$26,'TP23'!$AF$27,'TP23'!$AF$28,'TP23'!$AF$29,'TP23'!$AF$30,'TP23'!$AF$31,'TP23'!$AF$32,'TP23'!$AF$33,'TP23'!$AF$34,'TP23'!$AF$35,'TP23'!$AF$36,'TP23'!$AF$37,'TP23'!$AF$38,'TP23'!$AF$39,'TP23'!$AF$40,'TP23'!$AF$41,'TP23'!$AF$42,'TP23'!$AF$43,'TP23'!$AF$44,'TP23'!$AF$45,'TP23'!$AF$46,'TP23'!$AF$47,'TP23'!$AF$48,'TP23'!$AF$49,'TP23'!$AF$50,'TP23'!$AF$51,'TP23'!$AF$52,'TP23'!$AF$53,'TP23'!$AF$54,'TP23'!$AF$55,'TP23'!$AF$56,'TP23'!$AF$57,'TP23'!$AF$58,'TP23'!$AF$59,'TP23'!$AF$60,'TP23'!$AF$61,'TP23'!$AF$62,'TP23'!$AF$63,'TP23'!$AF$64,'TP23'!$AF$65,'TP23'!$AF$66,'TP23'!$AF$67,'TP23'!$AF$68,'TP23'!$AF$69,'TP23'!$AF$70,'TP23'!$AF$71,'TP23'!$AF$72,'TP23'!$AF$73,'TP23'!$AF$74,'TP23'!$AF$75,'TP23'!$AF$76,'TP23'!$AF$77,'TP23'!$AF$78,'TP23'!$AF$79)</c:f>
              <c:numCache>
                <c:formatCode>General</c:formatCode>
                <c:ptCount val="0"/>
              </c:numCache>
            </c:numRef>
          </c:val>
        </c:ser>
        <c:axId val="50490001"/>
        <c:axId val="50490002"/>
      </c:barChart>
      <c:catAx>
        <c:axId val="504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TP1'!$B$76,'Project Control - TP1'!$B$77,'Project Control - TP1'!$B$78,'Project Control - TP1'!$B$79)</c:f>
            </c:numRef>
          </c:cat>
          <c:val>
            <c:numRef>
              <c:f>('Project Control - TP1'!$AD$6,'Project Control - TP1'!$AD$7,'Project Control - TP1'!$AD$8,'Project Control - TP1'!$AD$9,'Project Control - TP1'!$AD$10,'Project Control - TP1'!$AD$11,'Project Control - TP1'!$AD$12,'Project Control - TP1'!$AD$13,'Project Control - TP1'!$AD$14,'Project Control - TP1'!$AD$15,'Project Control - TP1'!$AD$16,'Project Control - TP1'!$AD$17,'Project Control - TP1'!$AD$18,'Project Control - TP1'!$AD$19,'Project Control - TP1'!$AD$20,'Project Control - TP1'!$AD$21,'Project Control - TP1'!$AD$22,'Project Control - TP1'!$AD$23,'Project Control - TP1'!$AD$24,'Project Control - TP1'!$AD$25,'Project Control - TP1'!$AD$26,'Project Control - TP1'!$AD$27,'Project Control - TP1'!$AD$28,'Project Control - TP1'!$AD$29,'Project Control - TP1'!$AD$30,'Project Control - TP1'!$AD$31,'Project Control - TP1'!$AD$32,'Project Control - TP1'!$AD$33,'Project Control - TP1'!$AD$34,'Project Control - TP1'!$AD$35,'Project Control - TP1'!$AD$36,'Project Control - TP1'!$AD$37,'Project Control - TP1'!$AD$38,'Project Control - TP1'!$AD$39,'Project Control - TP1'!$AD$40,'Project Control - TP1'!$AD$41,'Project Control - TP1'!$AD$42,'Project Control - TP1'!$AD$43,'Project Control - TP1'!$AD$44,'Project Control - TP1'!$AD$45,'Project Control - TP1'!$AD$46,'Project Control - TP1'!$AD$47,'Project Control - TP1'!$AD$48,'Project Control - TP1'!$AD$49,'Project Control - TP1'!$AD$50,'Project Control - TP1'!$AD$51,'Project Control - TP1'!$AD$52,'Project Control - TP1'!$AD$53,'Project Control - TP1'!$AD$54,'Project Control - TP1'!$AD$55,'Project Control - TP1'!$AD$56,'Project Control - TP1'!$AD$57,'Project Control - TP1'!$AD$58,'Project Control - TP1'!$AD$59,'Project Control - TP1'!$AD$60,'Project Control - TP1'!$AD$61,'Project Control - TP1'!$AD$62,'Project Control - TP1'!$AD$63,'Project Control - TP1'!$AD$64,'Project Control - TP1'!$AD$65,'Project Control - TP1'!$AD$66,'Project Control - TP1'!$AD$67,'Project Control - TP1'!$AD$68,'Project Control - TP1'!$AD$69,'Project Control - TP1'!$AD$70,'Project Control - TP1'!$AD$71,'Project Control - TP1'!$AD$72,'Project Control - TP1'!$AD$73,'Project Control - TP1'!$AD$74,'Project Control - TP1'!$AD$75,'Project Control - TP1'!$AD$76,'Project Control - TP1'!$AD$77,'Project Control - TP1'!$AD$78,'Project Control - TP1'!$AD$79)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TP1'!$B$76,'Project Control - TP1'!$B$77,'Project Control - TP1'!$B$78,'Project Control - TP1'!$B$79)</c:f>
            </c:numRef>
          </c:cat>
          <c:val>
            <c:numRef>
              <c:f>('Project Control - TP1'!$AE$6,'Project Control - TP1'!$AE$7,'Project Control - TP1'!$AE$8,'Project Control - TP1'!$AE$9,'Project Control - TP1'!$AE$10,'Project Control - TP1'!$AE$11,'Project Control - TP1'!$AE$12,'Project Control - TP1'!$AE$13,'Project Control - TP1'!$AE$14,'Project Control - TP1'!$AE$15,'Project Control - TP1'!$AE$16,'Project Control - TP1'!$AE$17,'Project Control - TP1'!$AE$18,'Project Control - TP1'!$AE$19,'Project Control - TP1'!$AE$20,'Project Control - TP1'!$AE$21,'Project Control - TP1'!$AE$22,'Project Control - TP1'!$AE$23,'Project Control - TP1'!$AE$24,'Project Control - TP1'!$AE$25,'Project Control - TP1'!$AE$26,'Project Control - TP1'!$AE$27,'Project Control - TP1'!$AE$28,'Project Control - TP1'!$AE$29,'Project Control - TP1'!$AE$30,'Project Control - TP1'!$AE$31,'Project Control - TP1'!$AE$32,'Project Control - TP1'!$AE$33,'Project Control - TP1'!$AE$34,'Project Control - TP1'!$AE$35,'Project Control - TP1'!$AE$36,'Project Control - TP1'!$AE$37,'Project Control - TP1'!$AE$38,'Project Control - TP1'!$AE$39,'Project Control - TP1'!$AE$40,'Project Control - TP1'!$AE$41,'Project Control - TP1'!$AE$42,'Project Control - TP1'!$AE$43,'Project Control - TP1'!$AE$44,'Project Control - TP1'!$AE$45,'Project Control - TP1'!$AE$46,'Project Control - TP1'!$AE$47,'Project Control - TP1'!$AE$48,'Project Control - TP1'!$AE$49,'Project Control - TP1'!$AE$50,'Project Control - TP1'!$AE$51,'Project Control - TP1'!$AE$52,'Project Control - TP1'!$AE$53,'Project Control - TP1'!$AE$54,'Project Control - TP1'!$AE$55,'Project Control - TP1'!$AE$56,'Project Control - TP1'!$AE$57,'Project Control - TP1'!$AE$58,'Project Control - TP1'!$AE$59,'Project Control - TP1'!$AE$60,'Project Control - TP1'!$AE$61,'Project Control - TP1'!$AE$62,'Project Control - TP1'!$AE$63,'Project Control - TP1'!$AE$64,'Project Control - TP1'!$AE$65,'Project Control - TP1'!$AE$66,'Project Control - TP1'!$AE$67,'Project Control - TP1'!$AE$68,'Project Control - TP1'!$AE$69,'Project Control - TP1'!$AE$70,'Project Control - TP1'!$AE$71,'Project Control - TP1'!$AE$72,'Project Control - TP1'!$AE$73,'Project Control - TP1'!$AE$74,'Project Control - TP1'!$AE$75,'Project Control - TP1'!$AE$76,'Project Control - TP1'!$AE$77,'Project Control - TP1'!$AE$78,'Project Control - TP1'!$AE$79)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TP1'!$B$76,'Project Control - TP1'!$B$77,'Project Control - TP1'!$B$78,'Project Control - TP1'!$B$79)</c:f>
            </c:numRef>
          </c:cat>
          <c:val>
            <c:numRef>
              <c:f>('Project Control - TP1'!$AF$6,'Project Control - TP1'!$AF$7,'Project Control - TP1'!$AF$8,'Project Control - TP1'!$AF$9,'Project Control - TP1'!$AF$10,'Project Control - TP1'!$AF$11,'Project Control - TP1'!$AF$12,'Project Control - TP1'!$AF$13,'Project Control - TP1'!$AF$14,'Project Control - TP1'!$AF$15,'Project Control - TP1'!$AF$16,'Project Control - TP1'!$AF$17,'Project Control - TP1'!$AF$18,'Project Control - TP1'!$AF$19,'Project Control - TP1'!$AF$20,'Project Control - TP1'!$AF$21,'Project Control - TP1'!$AF$22,'Project Control - TP1'!$AF$23,'Project Control - TP1'!$AF$24,'Project Control - TP1'!$AF$25,'Project Control - TP1'!$AF$26,'Project Control - TP1'!$AF$27,'Project Control - TP1'!$AF$28,'Project Control - TP1'!$AF$29,'Project Control - TP1'!$AF$30,'Project Control - TP1'!$AF$31,'Project Control - TP1'!$AF$32,'Project Control - TP1'!$AF$33,'Project Control - TP1'!$AF$34,'Project Control - TP1'!$AF$35,'Project Control - TP1'!$AF$36,'Project Control - TP1'!$AF$37,'Project Control - TP1'!$AF$38,'Project Control - TP1'!$AF$39,'Project Control - TP1'!$AF$40,'Project Control - TP1'!$AF$41,'Project Control - TP1'!$AF$42,'Project Control - TP1'!$AF$43,'Project Control - TP1'!$AF$44,'Project Control - TP1'!$AF$45,'Project Control - TP1'!$AF$46,'Project Control - TP1'!$AF$47,'Project Control - TP1'!$AF$48,'Project Control - TP1'!$AF$49,'Project Control - TP1'!$AF$50,'Project Control - TP1'!$AF$51,'Project Control - TP1'!$AF$52,'Project Control - TP1'!$AF$53,'Project Control - TP1'!$AF$54,'Project Control - TP1'!$AF$55,'Project Control - TP1'!$AF$56,'Project Control - TP1'!$AF$57,'Project Control - TP1'!$AF$58,'Project Control - TP1'!$AF$59,'Project Control - TP1'!$AF$60,'Project Control - TP1'!$AF$61,'Project Control - TP1'!$AF$62,'Project Control - TP1'!$AF$63,'Project Control - TP1'!$AF$64,'Project Control - TP1'!$AF$65,'Project Control - TP1'!$AF$66,'Project Control - TP1'!$AF$67,'Project Control - TP1'!$AF$68,'Project Control - TP1'!$AF$69,'Project Control - TP1'!$AF$70,'Project Control - TP1'!$AF$71,'Project Control - TP1'!$AF$72,'Project Control - TP1'!$AF$73,'Project Control - TP1'!$AF$74,'Project Control - TP1'!$AF$75,'Project Control - TP1'!$AF$76,'Project Control - TP1'!$AF$77,'Project Control - TP1'!$AF$78,'Project Control - TP1'!$AF$79)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24'!$B$6,'TP24'!$B$7,'TP24'!$B$8,'TP24'!$B$9,'TP24'!$B$10,'TP24'!$B$11,'TP24'!$B$12,'TP24'!$B$13,'TP24'!$B$14,'TP24'!$B$15,'TP24'!$B$16,'TP24'!$B$17,'TP24'!$B$18,'TP24'!$B$19,'TP24'!$B$20,'TP24'!$B$21,'TP24'!$B$22,'TP24'!$B$23,'TP24'!$B$24,'TP24'!$B$25,'TP24'!$B$26,'TP24'!$B$27,'TP24'!$B$28,'TP24'!$B$29,'TP24'!$B$30,'TP24'!$B$31,'TP24'!$B$32,'TP24'!$B$33,'TP24'!$B$34,'TP24'!$B$35,'TP24'!$B$36,'TP24'!$B$37,'TP24'!$B$38,'TP24'!$B$39,'TP24'!$B$40,'TP24'!$B$41,'TP24'!$B$42,'TP24'!$B$43,'TP24'!$B$44,'TP24'!$B$45,'TP24'!$B$46,'TP24'!$B$47,'TP24'!$B$48,'TP24'!$B$49,'TP24'!$B$50,'TP24'!$B$51,'TP24'!$B$52,'TP24'!$B$53,'TP24'!$B$54,'TP24'!$B$55,'TP24'!$B$56,'TP24'!$B$57,'TP24'!$B$58,'TP24'!$B$59,'TP24'!$B$60,'TP24'!$B$61,'TP24'!$B$62,'TP24'!$B$63,'TP24'!$B$64,'TP24'!$B$65,'TP24'!$B$66,'TP24'!$B$67,'TP24'!$B$68,'TP24'!$B$69,'TP24'!$B$70,'TP24'!$B$71,'TP24'!$B$72,'TP24'!$B$73,'TP24'!$B$74,'TP24'!$B$75,'TP24'!$B$76,'TP24'!$B$77,'TP24'!$B$78,'TP24'!$B$79)</c:f>
            </c:numRef>
          </c:cat>
          <c:val>
            <c:numRef>
              <c:f>('TP24'!$AA$6,'TP24'!$AA$7,'TP24'!$AA$8,'TP24'!$AA$9,'TP24'!$AA$10,'TP24'!$AA$11,'TP24'!$AA$12,'TP24'!$AA$13,'TP24'!$AA$14,'TP24'!$AA$15,'TP24'!$AA$16,'TP24'!$AA$17,'TP24'!$AA$18,'TP24'!$AA$19,'TP24'!$AA$20,'TP24'!$AA$21,'TP24'!$AA$22,'TP24'!$AA$23,'TP24'!$AA$24,'TP24'!$AA$25,'TP24'!$AA$26,'TP24'!$AA$27,'TP24'!$AA$28,'TP24'!$AA$29,'TP24'!$AA$30,'TP24'!$AA$31,'TP24'!$AA$32,'TP24'!$AA$33,'TP24'!$AA$34,'TP24'!$AA$35,'TP24'!$AA$36,'TP24'!$AA$37,'TP24'!$AA$38,'TP24'!$AA$39,'TP24'!$AA$40,'TP24'!$AA$41,'TP24'!$AA$42,'TP24'!$AA$43,'TP24'!$AA$44,'TP24'!$AA$45,'TP24'!$AA$46,'TP24'!$AA$47,'TP24'!$AA$48,'TP24'!$AA$49,'TP24'!$AA$50,'TP24'!$AA$51,'TP24'!$AA$52,'TP24'!$AA$53,'TP24'!$AA$54,'TP24'!$AA$55,'TP24'!$AA$56,'TP24'!$AA$57,'TP24'!$AA$58,'TP24'!$AA$59,'TP24'!$AA$60,'TP24'!$AA$61,'TP24'!$AA$62,'TP24'!$AA$63,'TP24'!$AA$64,'TP24'!$AA$65,'TP24'!$AA$66,'TP24'!$AA$67,'TP24'!$AA$68,'TP24'!$AA$69,'TP24'!$AA$70,'TP24'!$AA$71,'TP24'!$AA$72,'TP24'!$AA$73,'TP24'!$AA$74,'TP24'!$AA$75,'TP24'!$AA$76,'TP24'!$AA$77,'TP24'!$AA$78,'TP24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24'!$B$6,'TP24'!$B$7,'TP24'!$B$8,'TP24'!$B$9,'TP24'!$B$10,'TP24'!$B$11,'TP24'!$B$12,'TP24'!$B$13,'TP24'!$B$14,'TP24'!$B$15,'TP24'!$B$16,'TP24'!$B$17,'TP24'!$B$18,'TP24'!$B$19,'TP24'!$B$20,'TP24'!$B$21,'TP24'!$B$22,'TP24'!$B$23,'TP24'!$B$24,'TP24'!$B$25,'TP24'!$B$26,'TP24'!$B$27,'TP24'!$B$28,'TP24'!$B$29,'TP24'!$B$30,'TP24'!$B$31,'TP24'!$B$32,'TP24'!$B$33,'TP24'!$B$34,'TP24'!$B$35,'TP24'!$B$36,'TP24'!$B$37,'TP24'!$B$38,'TP24'!$B$39,'TP24'!$B$40,'TP24'!$B$41,'TP24'!$B$42,'TP24'!$B$43,'TP24'!$B$44,'TP24'!$B$45,'TP24'!$B$46,'TP24'!$B$47,'TP24'!$B$48,'TP24'!$B$49,'TP24'!$B$50,'TP24'!$B$51,'TP24'!$B$52,'TP24'!$B$53,'TP24'!$B$54,'TP24'!$B$55,'TP24'!$B$56,'TP24'!$B$57,'TP24'!$B$58,'TP24'!$B$59,'TP24'!$B$60,'TP24'!$B$61,'TP24'!$B$62,'TP24'!$B$63,'TP24'!$B$64,'TP24'!$B$65,'TP24'!$B$66,'TP24'!$B$67,'TP24'!$B$68,'TP24'!$B$69,'TP24'!$B$70,'TP24'!$B$71,'TP24'!$B$72,'TP24'!$B$73,'TP24'!$B$74,'TP24'!$B$75,'TP24'!$B$76,'TP24'!$B$77,'TP24'!$B$78,'TP24'!$B$79)</c:f>
            </c:numRef>
          </c:cat>
          <c:val>
            <c:numRef>
              <c:f>('TP24'!$AB$6,'TP24'!$AB$7,'TP24'!$AB$8,'TP24'!$AB$9,'TP24'!$AB$10,'TP24'!$AB$11,'TP24'!$AB$12,'TP24'!$AB$13,'TP24'!$AB$14,'TP24'!$AB$15,'TP24'!$AB$16,'TP24'!$AB$17,'TP24'!$AB$18,'TP24'!$AB$19,'TP24'!$AB$20,'TP24'!$AB$21,'TP24'!$AB$22,'TP24'!$AB$23,'TP24'!$AB$24,'TP24'!$AB$25,'TP24'!$AB$26,'TP24'!$AB$27,'TP24'!$AB$28,'TP24'!$AB$29,'TP24'!$AB$30,'TP24'!$AB$31,'TP24'!$AB$32,'TP24'!$AB$33,'TP24'!$AB$34,'TP24'!$AB$35,'TP24'!$AB$36,'TP24'!$AB$37,'TP24'!$AB$38,'TP24'!$AB$39,'TP24'!$AB$40,'TP24'!$AB$41,'TP24'!$AB$42,'TP24'!$AB$43,'TP24'!$AB$44,'TP24'!$AB$45,'TP24'!$AB$46,'TP24'!$AB$47,'TP24'!$AB$48,'TP24'!$AB$49,'TP24'!$AB$50,'TP24'!$AB$51,'TP24'!$AB$52,'TP24'!$AB$53,'TP24'!$AB$54,'TP24'!$AB$55,'TP24'!$AB$56,'TP24'!$AB$57,'TP24'!$AB$58,'TP24'!$AB$59,'TP24'!$AB$60,'TP24'!$AB$61,'TP24'!$AB$62,'TP24'!$AB$63,'TP24'!$AB$64,'TP24'!$AB$65,'TP24'!$AB$66,'TP24'!$AB$67,'TP24'!$AB$68,'TP24'!$AB$69,'TP24'!$AB$70,'TP24'!$AB$71,'TP24'!$AB$72,'TP24'!$AB$73,'TP24'!$AB$74,'TP24'!$AB$75,'TP24'!$AB$76,'TP24'!$AB$77,'TP24'!$AB$78,'TP24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24'!$B$6,'TP24'!$B$7,'TP24'!$B$8,'TP24'!$B$9,'TP24'!$B$10,'TP24'!$B$11,'TP24'!$B$12,'TP24'!$B$13,'TP24'!$B$14,'TP24'!$B$15,'TP24'!$B$16,'TP24'!$B$17,'TP24'!$B$18,'TP24'!$B$19,'TP24'!$B$20,'TP24'!$B$21,'TP24'!$B$22,'TP24'!$B$23,'TP24'!$B$24,'TP24'!$B$25,'TP24'!$B$26,'TP24'!$B$27,'TP24'!$B$28,'TP24'!$B$29,'TP24'!$B$30,'TP24'!$B$31,'TP24'!$B$32,'TP24'!$B$33,'TP24'!$B$34,'TP24'!$B$35,'TP24'!$B$36,'TP24'!$B$37,'TP24'!$B$38,'TP24'!$B$39,'TP24'!$B$40,'TP24'!$B$41,'TP24'!$B$42,'TP24'!$B$43,'TP24'!$B$44,'TP24'!$B$45,'TP24'!$B$46,'TP24'!$B$47,'TP24'!$B$48,'TP24'!$B$49,'TP24'!$B$50,'TP24'!$B$51,'TP24'!$B$52,'TP24'!$B$53,'TP24'!$B$54,'TP24'!$B$55,'TP24'!$B$56,'TP24'!$B$57,'TP24'!$B$58,'TP24'!$B$59,'TP24'!$B$60,'TP24'!$B$61,'TP24'!$B$62,'TP24'!$B$63,'TP24'!$B$64,'TP24'!$B$65,'TP24'!$B$66,'TP24'!$B$67,'TP24'!$B$68,'TP24'!$B$69,'TP24'!$B$70,'TP24'!$B$71,'TP24'!$B$72,'TP24'!$B$73,'TP24'!$B$74,'TP24'!$B$75,'TP24'!$B$76,'TP24'!$B$77,'TP24'!$B$78,'TP24'!$B$79)</c:f>
            </c:numRef>
          </c:cat>
          <c:val>
            <c:numRef>
              <c:f>('TP24'!$AC$6,'TP24'!$AC$7,'TP24'!$AC$8,'TP24'!$AC$9,'TP24'!$AC$10,'TP24'!$AC$11,'TP24'!$AC$12,'TP24'!$AC$13,'TP24'!$AC$14,'TP24'!$AC$15,'TP24'!$AC$16,'TP24'!$AC$17,'TP24'!$AC$18,'TP24'!$AC$19,'TP24'!$AC$20,'TP24'!$AC$21,'TP24'!$AC$22,'TP24'!$AC$23,'TP24'!$AC$24,'TP24'!$AC$25,'TP24'!$AC$26,'TP24'!$AC$27,'TP24'!$AC$28,'TP24'!$AC$29,'TP24'!$AC$30,'TP24'!$AC$31,'TP24'!$AC$32,'TP24'!$AC$33,'TP24'!$AC$34,'TP24'!$AC$35,'TP24'!$AC$36,'TP24'!$AC$37,'TP24'!$AC$38,'TP24'!$AC$39,'TP24'!$AC$40,'TP24'!$AC$41,'TP24'!$AC$42,'TP24'!$AC$43,'TP24'!$AC$44,'TP24'!$AC$45,'TP24'!$AC$46,'TP24'!$AC$47,'TP24'!$AC$48,'TP24'!$AC$49,'TP24'!$AC$50,'TP24'!$AC$51,'TP24'!$AC$52,'TP24'!$AC$53,'TP24'!$AC$54,'TP24'!$AC$55,'TP24'!$AC$56,'TP24'!$AC$57,'TP24'!$AC$58,'TP24'!$AC$59,'TP24'!$AC$60,'TP24'!$AC$61,'TP24'!$AC$62,'TP24'!$AC$63,'TP24'!$AC$64,'TP24'!$AC$65,'TP24'!$AC$66,'TP24'!$AC$67,'TP24'!$AC$68,'TP24'!$AC$69,'TP24'!$AC$70,'TP24'!$AC$71,'TP24'!$AC$72,'TP24'!$AC$73,'TP24'!$AC$74,'TP24'!$AC$75,'TP24'!$AC$76,'TP24'!$AC$77,'TP24'!$AC$78,'TP24'!$AC$79)</c:f>
              <c:numCache>
                <c:formatCode>General</c:formatCode>
                <c:ptCount val="0"/>
              </c:numCache>
            </c:numRef>
          </c:val>
        </c:ser>
        <c:axId val="50500001"/>
        <c:axId val="50500002"/>
      </c:barChart>
      <c:catAx>
        <c:axId val="505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24'!$B$6,'TP24'!$B$7,'TP24'!$B$8,'TP24'!$B$9,'TP24'!$B$10,'TP24'!$B$11,'TP24'!$B$12,'TP24'!$B$13,'TP24'!$B$14,'TP24'!$B$15,'TP24'!$B$16,'TP24'!$B$17,'TP24'!$B$18,'TP24'!$B$19,'TP24'!$B$20,'TP24'!$B$21,'TP24'!$B$22,'TP24'!$B$23,'TP24'!$B$24,'TP24'!$B$25,'TP24'!$B$26,'TP24'!$B$27,'TP24'!$B$28,'TP24'!$B$29,'TP24'!$B$30,'TP24'!$B$31,'TP24'!$B$32,'TP24'!$B$33,'TP24'!$B$34,'TP24'!$B$35,'TP24'!$B$36,'TP24'!$B$37,'TP24'!$B$38,'TP24'!$B$39,'TP24'!$B$40,'TP24'!$B$41,'TP24'!$B$42,'TP24'!$B$43,'TP24'!$B$44,'TP24'!$B$45,'TP24'!$B$46,'TP24'!$B$47,'TP24'!$B$48,'TP24'!$B$49,'TP24'!$B$50,'TP24'!$B$51,'TP24'!$B$52,'TP24'!$B$53,'TP24'!$B$54,'TP24'!$B$55,'TP24'!$B$56,'TP24'!$B$57,'TP24'!$B$58,'TP24'!$B$59,'TP24'!$B$60,'TP24'!$B$61,'TP24'!$B$62,'TP24'!$B$63,'TP24'!$B$64,'TP24'!$B$65,'TP24'!$B$66,'TP24'!$B$67,'TP24'!$B$68,'TP24'!$B$69,'TP24'!$B$70,'TP24'!$B$71,'TP24'!$B$72,'TP24'!$B$73,'TP24'!$B$74,'TP24'!$B$75,'TP24'!$B$76,'TP24'!$B$77,'TP24'!$B$78,'TP24'!$B$79)</c:f>
            </c:numRef>
          </c:cat>
          <c:val>
            <c:numRef>
              <c:f>('TP24'!$AD$6,'TP24'!$AD$7,'TP24'!$AD$8,'TP24'!$AD$9,'TP24'!$AD$10,'TP24'!$AD$11,'TP24'!$AD$12,'TP24'!$AD$13,'TP24'!$AD$14,'TP24'!$AD$15,'TP24'!$AD$16,'TP24'!$AD$17,'TP24'!$AD$18,'TP24'!$AD$19,'TP24'!$AD$20,'TP24'!$AD$21,'TP24'!$AD$22,'TP24'!$AD$23,'TP24'!$AD$24,'TP24'!$AD$25,'TP24'!$AD$26,'TP24'!$AD$27,'TP24'!$AD$28,'TP24'!$AD$29,'TP24'!$AD$30,'TP24'!$AD$31,'TP24'!$AD$32,'TP24'!$AD$33,'TP24'!$AD$34,'TP24'!$AD$35,'TP24'!$AD$36,'TP24'!$AD$37,'TP24'!$AD$38,'TP24'!$AD$39,'TP24'!$AD$40,'TP24'!$AD$41,'TP24'!$AD$42,'TP24'!$AD$43,'TP24'!$AD$44,'TP24'!$AD$45,'TP24'!$AD$46,'TP24'!$AD$47,'TP24'!$AD$48,'TP24'!$AD$49,'TP24'!$AD$50,'TP24'!$AD$51,'TP24'!$AD$52,'TP24'!$AD$53,'TP24'!$AD$54,'TP24'!$AD$55,'TP24'!$AD$56,'TP24'!$AD$57,'TP24'!$AD$58,'TP24'!$AD$59,'TP24'!$AD$60,'TP24'!$AD$61,'TP24'!$AD$62,'TP24'!$AD$63,'TP24'!$AD$64,'TP24'!$AD$65,'TP24'!$AD$66,'TP24'!$AD$67,'TP24'!$AD$68,'TP24'!$AD$69,'TP24'!$AD$70,'TP24'!$AD$71,'TP24'!$AD$72,'TP24'!$AD$73,'TP24'!$AD$74,'TP24'!$AD$75,'TP24'!$AD$76,'TP24'!$AD$77,'TP24'!$AD$78,'TP24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24'!$B$6,'TP24'!$B$7,'TP24'!$B$8,'TP24'!$B$9,'TP24'!$B$10,'TP24'!$B$11,'TP24'!$B$12,'TP24'!$B$13,'TP24'!$B$14,'TP24'!$B$15,'TP24'!$B$16,'TP24'!$B$17,'TP24'!$B$18,'TP24'!$B$19,'TP24'!$B$20,'TP24'!$B$21,'TP24'!$B$22,'TP24'!$B$23,'TP24'!$B$24,'TP24'!$B$25,'TP24'!$B$26,'TP24'!$B$27,'TP24'!$B$28,'TP24'!$B$29,'TP24'!$B$30,'TP24'!$B$31,'TP24'!$B$32,'TP24'!$B$33,'TP24'!$B$34,'TP24'!$B$35,'TP24'!$B$36,'TP24'!$B$37,'TP24'!$B$38,'TP24'!$B$39,'TP24'!$B$40,'TP24'!$B$41,'TP24'!$B$42,'TP24'!$B$43,'TP24'!$B$44,'TP24'!$B$45,'TP24'!$B$46,'TP24'!$B$47,'TP24'!$B$48,'TP24'!$B$49,'TP24'!$B$50,'TP24'!$B$51,'TP24'!$B$52,'TP24'!$B$53,'TP24'!$B$54,'TP24'!$B$55,'TP24'!$B$56,'TP24'!$B$57,'TP24'!$B$58,'TP24'!$B$59,'TP24'!$B$60,'TP24'!$B$61,'TP24'!$B$62,'TP24'!$B$63,'TP24'!$B$64,'TP24'!$B$65,'TP24'!$B$66,'TP24'!$B$67,'TP24'!$B$68,'TP24'!$B$69,'TP24'!$B$70,'TP24'!$B$71,'TP24'!$B$72,'TP24'!$B$73,'TP24'!$B$74,'TP24'!$B$75,'TP24'!$B$76,'TP24'!$B$77,'TP24'!$B$78,'TP24'!$B$79)</c:f>
            </c:numRef>
          </c:cat>
          <c:val>
            <c:numRef>
              <c:f>('TP24'!$AE$6,'TP24'!$AE$7,'TP24'!$AE$8,'TP24'!$AE$9,'TP24'!$AE$10,'TP24'!$AE$11,'TP24'!$AE$12,'TP24'!$AE$13,'TP24'!$AE$14,'TP24'!$AE$15,'TP24'!$AE$16,'TP24'!$AE$17,'TP24'!$AE$18,'TP24'!$AE$19,'TP24'!$AE$20,'TP24'!$AE$21,'TP24'!$AE$22,'TP24'!$AE$23,'TP24'!$AE$24,'TP24'!$AE$25,'TP24'!$AE$26,'TP24'!$AE$27,'TP24'!$AE$28,'TP24'!$AE$29,'TP24'!$AE$30,'TP24'!$AE$31,'TP24'!$AE$32,'TP24'!$AE$33,'TP24'!$AE$34,'TP24'!$AE$35,'TP24'!$AE$36,'TP24'!$AE$37,'TP24'!$AE$38,'TP24'!$AE$39,'TP24'!$AE$40,'TP24'!$AE$41,'TP24'!$AE$42,'TP24'!$AE$43,'TP24'!$AE$44,'TP24'!$AE$45,'TP24'!$AE$46,'TP24'!$AE$47,'TP24'!$AE$48,'TP24'!$AE$49,'TP24'!$AE$50,'TP24'!$AE$51,'TP24'!$AE$52,'TP24'!$AE$53,'TP24'!$AE$54,'TP24'!$AE$55,'TP24'!$AE$56,'TP24'!$AE$57,'TP24'!$AE$58,'TP24'!$AE$59,'TP24'!$AE$60,'TP24'!$AE$61,'TP24'!$AE$62,'TP24'!$AE$63,'TP24'!$AE$64,'TP24'!$AE$65,'TP24'!$AE$66,'TP24'!$AE$67,'TP24'!$AE$68,'TP24'!$AE$69,'TP24'!$AE$70,'TP24'!$AE$71,'TP24'!$AE$72,'TP24'!$AE$73,'TP24'!$AE$74,'TP24'!$AE$75,'TP24'!$AE$76,'TP24'!$AE$77,'TP24'!$AE$78,'TP24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24'!$B$6,'TP24'!$B$7,'TP24'!$B$8,'TP24'!$B$9,'TP24'!$B$10,'TP24'!$B$11,'TP24'!$B$12,'TP24'!$B$13,'TP24'!$B$14,'TP24'!$B$15,'TP24'!$B$16,'TP24'!$B$17,'TP24'!$B$18,'TP24'!$B$19,'TP24'!$B$20,'TP24'!$B$21,'TP24'!$B$22,'TP24'!$B$23,'TP24'!$B$24,'TP24'!$B$25,'TP24'!$B$26,'TP24'!$B$27,'TP24'!$B$28,'TP24'!$B$29,'TP24'!$B$30,'TP24'!$B$31,'TP24'!$B$32,'TP24'!$B$33,'TP24'!$B$34,'TP24'!$B$35,'TP24'!$B$36,'TP24'!$B$37,'TP24'!$B$38,'TP24'!$B$39,'TP24'!$B$40,'TP24'!$B$41,'TP24'!$B$42,'TP24'!$B$43,'TP24'!$B$44,'TP24'!$B$45,'TP24'!$B$46,'TP24'!$B$47,'TP24'!$B$48,'TP24'!$B$49,'TP24'!$B$50,'TP24'!$B$51,'TP24'!$B$52,'TP24'!$B$53,'TP24'!$B$54,'TP24'!$B$55,'TP24'!$B$56,'TP24'!$B$57,'TP24'!$B$58,'TP24'!$B$59,'TP24'!$B$60,'TP24'!$B$61,'TP24'!$B$62,'TP24'!$B$63,'TP24'!$B$64,'TP24'!$B$65,'TP24'!$B$66,'TP24'!$B$67,'TP24'!$B$68,'TP24'!$B$69,'TP24'!$B$70,'TP24'!$B$71,'TP24'!$B$72,'TP24'!$B$73,'TP24'!$B$74,'TP24'!$B$75,'TP24'!$B$76,'TP24'!$B$77,'TP24'!$B$78,'TP24'!$B$79)</c:f>
            </c:numRef>
          </c:cat>
          <c:val>
            <c:numRef>
              <c:f>('TP24'!$AF$6,'TP24'!$AF$7,'TP24'!$AF$8,'TP24'!$AF$9,'TP24'!$AF$10,'TP24'!$AF$11,'TP24'!$AF$12,'TP24'!$AF$13,'TP24'!$AF$14,'TP24'!$AF$15,'TP24'!$AF$16,'TP24'!$AF$17,'TP24'!$AF$18,'TP24'!$AF$19,'TP24'!$AF$20,'TP24'!$AF$21,'TP24'!$AF$22,'TP24'!$AF$23,'TP24'!$AF$24,'TP24'!$AF$25,'TP24'!$AF$26,'TP24'!$AF$27,'TP24'!$AF$28,'TP24'!$AF$29,'TP24'!$AF$30,'TP24'!$AF$31,'TP24'!$AF$32,'TP24'!$AF$33,'TP24'!$AF$34,'TP24'!$AF$35,'TP24'!$AF$36,'TP24'!$AF$37,'TP24'!$AF$38,'TP24'!$AF$39,'TP24'!$AF$40,'TP24'!$AF$41,'TP24'!$AF$42,'TP24'!$AF$43,'TP24'!$AF$44,'TP24'!$AF$45,'TP24'!$AF$46,'TP24'!$AF$47,'TP24'!$AF$48,'TP24'!$AF$49,'TP24'!$AF$50,'TP24'!$AF$51,'TP24'!$AF$52,'TP24'!$AF$53,'TP24'!$AF$54,'TP24'!$AF$55,'TP24'!$AF$56,'TP24'!$AF$57,'TP24'!$AF$58,'TP24'!$AF$59,'TP24'!$AF$60,'TP24'!$AF$61,'TP24'!$AF$62,'TP24'!$AF$63,'TP24'!$AF$64,'TP24'!$AF$65,'TP24'!$AF$66,'TP24'!$AF$67,'TP24'!$AF$68,'TP24'!$AF$69,'TP24'!$AF$70,'TP24'!$AF$71,'TP24'!$AF$72,'TP24'!$AF$73,'TP24'!$AF$74,'TP24'!$AF$75,'TP24'!$AF$76,'TP24'!$AF$77,'TP24'!$AF$78,'TP24'!$AF$79)</c:f>
              <c:numCache>
                <c:formatCode>General</c:formatCode>
                <c:ptCount val="0"/>
              </c:numCache>
            </c:numRef>
          </c:val>
        </c:ser>
        <c:axId val="50510001"/>
        <c:axId val="50510002"/>
      </c:barChart>
      <c:catAx>
        <c:axId val="505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25'!$B$6,'TP25'!$B$7,'TP25'!$B$8,'TP25'!$B$9,'TP25'!$B$10,'TP25'!$B$11,'TP25'!$B$12,'TP25'!$B$13,'TP25'!$B$14,'TP25'!$B$15,'TP25'!$B$16,'TP25'!$B$17,'TP25'!$B$18,'TP25'!$B$19,'TP25'!$B$20,'TP25'!$B$21,'TP25'!$B$22,'TP25'!$B$23,'TP25'!$B$24,'TP25'!$B$25,'TP25'!$B$26,'TP25'!$B$27,'TP25'!$B$28,'TP25'!$B$29,'TP25'!$B$30,'TP25'!$B$31,'TP25'!$B$32,'TP25'!$B$33,'TP25'!$B$34,'TP25'!$B$35,'TP25'!$B$36,'TP25'!$B$37,'TP25'!$B$38,'TP25'!$B$39,'TP25'!$B$40,'TP25'!$B$41,'TP25'!$B$42,'TP25'!$B$43,'TP25'!$B$44,'TP25'!$B$45,'TP25'!$B$46,'TP25'!$B$47,'TP25'!$B$48,'TP25'!$B$49,'TP25'!$B$50,'TP25'!$B$51,'TP25'!$B$52,'TP25'!$B$53,'TP25'!$B$54,'TP25'!$B$55,'TP25'!$B$56,'TP25'!$B$57,'TP25'!$B$58,'TP25'!$B$59,'TP25'!$B$60,'TP25'!$B$61,'TP25'!$B$62,'TP25'!$B$63,'TP25'!$B$64,'TP25'!$B$65,'TP25'!$B$66,'TP25'!$B$67,'TP25'!$B$68,'TP25'!$B$69,'TP25'!$B$70,'TP25'!$B$71,'TP25'!$B$72,'TP25'!$B$73,'TP25'!$B$74,'TP25'!$B$75,'TP25'!$B$76,'TP25'!$B$77,'TP25'!$B$78,'TP25'!$B$79)</c:f>
            </c:numRef>
          </c:cat>
          <c:val>
            <c:numRef>
              <c:f>('TP25'!$AA$6,'TP25'!$AA$7,'TP25'!$AA$8,'TP25'!$AA$9,'TP25'!$AA$10,'TP25'!$AA$11,'TP25'!$AA$12,'TP25'!$AA$13,'TP25'!$AA$14,'TP25'!$AA$15,'TP25'!$AA$16,'TP25'!$AA$17,'TP25'!$AA$18,'TP25'!$AA$19,'TP25'!$AA$20,'TP25'!$AA$21,'TP25'!$AA$22,'TP25'!$AA$23,'TP25'!$AA$24,'TP25'!$AA$25,'TP25'!$AA$26,'TP25'!$AA$27,'TP25'!$AA$28,'TP25'!$AA$29,'TP25'!$AA$30,'TP25'!$AA$31,'TP25'!$AA$32,'TP25'!$AA$33,'TP25'!$AA$34,'TP25'!$AA$35,'TP25'!$AA$36,'TP25'!$AA$37,'TP25'!$AA$38,'TP25'!$AA$39,'TP25'!$AA$40,'TP25'!$AA$41,'TP25'!$AA$42,'TP25'!$AA$43,'TP25'!$AA$44,'TP25'!$AA$45,'TP25'!$AA$46,'TP25'!$AA$47,'TP25'!$AA$48,'TP25'!$AA$49,'TP25'!$AA$50,'TP25'!$AA$51,'TP25'!$AA$52,'TP25'!$AA$53,'TP25'!$AA$54,'TP25'!$AA$55,'TP25'!$AA$56,'TP25'!$AA$57,'TP25'!$AA$58,'TP25'!$AA$59,'TP25'!$AA$60,'TP25'!$AA$61,'TP25'!$AA$62,'TP25'!$AA$63,'TP25'!$AA$64,'TP25'!$AA$65,'TP25'!$AA$66,'TP25'!$AA$67,'TP25'!$AA$68,'TP25'!$AA$69,'TP25'!$AA$70,'TP25'!$AA$71,'TP25'!$AA$72,'TP25'!$AA$73,'TP25'!$AA$74,'TP25'!$AA$75,'TP25'!$AA$76,'TP25'!$AA$77,'TP25'!$AA$78,'TP25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25'!$B$6,'TP25'!$B$7,'TP25'!$B$8,'TP25'!$B$9,'TP25'!$B$10,'TP25'!$B$11,'TP25'!$B$12,'TP25'!$B$13,'TP25'!$B$14,'TP25'!$B$15,'TP25'!$B$16,'TP25'!$B$17,'TP25'!$B$18,'TP25'!$B$19,'TP25'!$B$20,'TP25'!$B$21,'TP25'!$B$22,'TP25'!$B$23,'TP25'!$B$24,'TP25'!$B$25,'TP25'!$B$26,'TP25'!$B$27,'TP25'!$B$28,'TP25'!$B$29,'TP25'!$B$30,'TP25'!$B$31,'TP25'!$B$32,'TP25'!$B$33,'TP25'!$B$34,'TP25'!$B$35,'TP25'!$B$36,'TP25'!$B$37,'TP25'!$B$38,'TP25'!$B$39,'TP25'!$B$40,'TP25'!$B$41,'TP25'!$B$42,'TP25'!$B$43,'TP25'!$B$44,'TP25'!$B$45,'TP25'!$B$46,'TP25'!$B$47,'TP25'!$B$48,'TP25'!$B$49,'TP25'!$B$50,'TP25'!$B$51,'TP25'!$B$52,'TP25'!$B$53,'TP25'!$B$54,'TP25'!$B$55,'TP25'!$B$56,'TP25'!$B$57,'TP25'!$B$58,'TP25'!$B$59,'TP25'!$B$60,'TP25'!$B$61,'TP25'!$B$62,'TP25'!$B$63,'TP25'!$B$64,'TP25'!$B$65,'TP25'!$B$66,'TP25'!$B$67,'TP25'!$B$68,'TP25'!$B$69,'TP25'!$B$70,'TP25'!$B$71,'TP25'!$B$72,'TP25'!$B$73,'TP25'!$B$74,'TP25'!$B$75,'TP25'!$B$76,'TP25'!$B$77,'TP25'!$B$78,'TP25'!$B$79)</c:f>
            </c:numRef>
          </c:cat>
          <c:val>
            <c:numRef>
              <c:f>('TP25'!$AB$6,'TP25'!$AB$7,'TP25'!$AB$8,'TP25'!$AB$9,'TP25'!$AB$10,'TP25'!$AB$11,'TP25'!$AB$12,'TP25'!$AB$13,'TP25'!$AB$14,'TP25'!$AB$15,'TP25'!$AB$16,'TP25'!$AB$17,'TP25'!$AB$18,'TP25'!$AB$19,'TP25'!$AB$20,'TP25'!$AB$21,'TP25'!$AB$22,'TP25'!$AB$23,'TP25'!$AB$24,'TP25'!$AB$25,'TP25'!$AB$26,'TP25'!$AB$27,'TP25'!$AB$28,'TP25'!$AB$29,'TP25'!$AB$30,'TP25'!$AB$31,'TP25'!$AB$32,'TP25'!$AB$33,'TP25'!$AB$34,'TP25'!$AB$35,'TP25'!$AB$36,'TP25'!$AB$37,'TP25'!$AB$38,'TP25'!$AB$39,'TP25'!$AB$40,'TP25'!$AB$41,'TP25'!$AB$42,'TP25'!$AB$43,'TP25'!$AB$44,'TP25'!$AB$45,'TP25'!$AB$46,'TP25'!$AB$47,'TP25'!$AB$48,'TP25'!$AB$49,'TP25'!$AB$50,'TP25'!$AB$51,'TP25'!$AB$52,'TP25'!$AB$53,'TP25'!$AB$54,'TP25'!$AB$55,'TP25'!$AB$56,'TP25'!$AB$57,'TP25'!$AB$58,'TP25'!$AB$59,'TP25'!$AB$60,'TP25'!$AB$61,'TP25'!$AB$62,'TP25'!$AB$63,'TP25'!$AB$64,'TP25'!$AB$65,'TP25'!$AB$66,'TP25'!$AB$67,'TP25'!$AB$68,'TP25'!$AB$69,'TP25'!$AB$70,'TP25'!$AB$71,'TP25'!$AB$72,'TP25'!$AB$73,'TP25'!$AB$74,'TP25'!$AB$75,'TP25'!$AB$76,'TP25'!$AB$77,'TP25'!$AB$78,'TP25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25'!$B$6,'TP25'!$B$7,'TP25'!$B$8,'TP25'!$B$9,'TP25'!$B$10,'TP25'!$B$11,'TP25'!$B$12,'TP25'!$B$13,'TP25'!$B$14,'TP25'!$B$15,'TP25'!$B$16,'TP25'!$B$17,'TP25'!$B$18,'TP25'!$B$19,'TP25'!$B$20,'TP25'!$B$21,'TP25'!$B$22,'TP25'!$B$23,'TP25'!$B$24,'TP25'!$B$25,'TP25'!$B$26,'TP25'!$B$27,'TP25'!$B$28,'TP25'!$B$29,'TP25'!$B$30,'TP25'!$B$31,'TP25'!$B$32,'TP25'!$B$33,'TP25'!$B$34,'TP25'!$B$35,'TP25'!$B$36,'TP25'!$B$37,'TP25'!$B$38,'TP25'!$B$39,'TP25'!$B$40,'TP25'!$B$41,'TP25'!$B$42,'TP25'!$B$43,'TP25'!$B$44,'TP25'!$B$45,'TP25'!$B$46,'TP25'!$B$47,'TP25'!$B$48,'TP25'!$B$49,'TP25'!$B$50,'TP25'!$B$51,'TP25'!$B$52,'TP25'!$B$53,'TP25'!$B$54,'TP25'!$B$55,'TP25'!$B$56,'TP25'!$B$57,'TP25'!$B$58,'TP25'!$B$59,'TP25'!$B$60,'TP25'!$B$61,'TP25'!$B$62,'TP25'!$B$63,'TP25'!$B$64,'TP25'!$B$65,'TP25'!$B$66,'TP25'!$B$67,'TP25'!$B$68,'TP25'!$B$69,'TP25'!$B$70,'TP25'!$B$71,'TP25'!$B$72,'TP25'!$B$73,'TP25'!$B$74,'TP25'!$B$75,'TP25'!$B$76,'TP25'!$B$77,'TP25'!$B$78,'TP25'!$B$79)</c:f>
            </c:numRef>
          </c:cat>
          <c:val>
            <c:numRef>
              <c:f>('TP25'!$AC$6,'TP25'!$AC$7,'TP25'!$AC$8,'TP25'!$AC$9,'TP25'!$AC$10,'TP25'!$AC$11,'TP25'!$AC$12,'TP25'!$AC$13,'TP25'!$AC$14,'TP25'!$AC$15,'TP25'!$AC$16,'TP25'!$AC$17,'TP25'!$AC$18,'TP25'!$AC$19,'TP25'!$AC$20,'TP25'!$AC$21,'TP25'!$AC$22,'TP25'!$AC$23,'TP25'!$AC$24,'TP25'!$AC$25,'TP25'!$AC$26,'TP25'!$AC$27,'TP25'!$AC$28,'TP25'!$AC$29,'TP25'!$AC$30,'TP25'!$AC$31,'TP25'!$AC$32,'TP25'!$AC$33,'TP25'!$AC$34,'TP25'!$AC$35,'TP25'!$AC$36,'TP25'!$AC$37,'TP25'!$AC$38,'TP25'!$AC$39,'TP25'!$AC$40,'TP25'!$AC$41,'TP25'!$AC$42,'TP25'!$AC$43,'TP25'!$AC$44,'TP25'!$AC$45,'TP25'!$AC$46,'TP25'!$AC$47,'TP25'!$AC$48,'TP25'!$AC$49,'TP25'!$AC$50,'TP25'!$AC$51,'TP25'!$AC$52,'TP25'!$AC$53,'TP25'!$AC$54,'TP25'!$AC$55,'TP25'!$AC$56,'TP25'!$AC$57,'TP25'!$AC$58,'TP25'!$AC$59,'TP25'!$AC$60,'TP25'!$AC$61,'TP25'!$AC$62,'TP25'!$AC$63,'TP25'!$AC$64,'TP25'!$AC$65,'TP25'!$AC$66,'TP25'!$AC$67,'TP25'!$AC$68,'TP25'!$AC$69,'TP25'!$AC$70,'TP25'!$AC$71,'TP25'!$AC$72,'TP25'!$AC$73,'TP25'!$AC$74,'TP25'!$AC$75,'TP25'!$AC$76,'TP25'!$AC$77,'TP25'!$AC$78,'TP25'!$AC$79)</c:f>
              <c:numCache>
                <c:formatCode>General</c:formatCode>
                <c:ptCount val="0"/>
              </c:numCache>
            </c:numRef>
          </c:val>
        </c:ser>
        <c:axId val="50520001"/>
        <c:axId val="50520002"/>
      </c:barChart>
      <c:catAx>
        <c:axId val="505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25'!$B$6,'TP25'!$B$7,'TP25'!$B$8,'TP25'!$B$9,'TP25'!$B$10,'TP25'!$B$11,'TP25'!$B$12,'TP25'!$B$13,'TP25'!$B$14,'TP25'!$B$15,'TP25'!$B$16,'TP25'!$B$17,'TP25'!$B$18,'TP25'!$B$19,'TP25'!$B$20,'TP25'!$B$21,'TP25'!$B$22,'TP25'!$B$23,'TP25'!$B$24,'TP25'!$B$25,'TP25'!$B$26,'TP25'!$B$27,'TP25'!$B$28,'TP25'!$B$29,'TP25'!$B$30,'TP25'!$B$31,'TP25'!$B$32,'TP25'!$B$33,'TP25'!$B$34,'TP25'!$B$35,'TP25'!$B$36,'TP25'!$B$37,'TP25'!$B$38,'TP25'!$B$39,'TP25'!$B$40,'TP25'!$B$41,'TP25'!$B$42,'TP25'!$B$43,'TP25'!$B$44,'TP25'!$B$45,'TP25'!$B$46,'TP25'!$B$47,'TP25'!$B$48,'TP25'!$B$49,'TP25'!$B$50,'TP25'!$B$51,'TP25'!$B$52,'TP25'!$B$53,'TP25'!$B$54,'TP25'!$B$55,'TP25'!$B$56,'TP25'!$B$57,'TP25'!$B$58,'TP25'!$B$59,'TP25'!$B$60,'TP25'!$B$61,'TP25'!$B$62,'TP25'!$B$63,'TP25'!$B$64,'TP25'!$B$65,'TP25'!$B$66,'TP25'!$B$67,'TP25'!$B$68,'TP25'!$B$69,'TP25'!$B$70,'TP25'!$B$71,'TP25'!$B$72,'TP25'!$B$73,'TP25'!$B$74,'TP25'!$B$75,'TP25'!$B$76,'TP25'!$B$77,'TP25'!$B$78,'TP25'!$B$79)</c:f>
            </c:numRef>
          </c:cat>
          <c:val>
            <c:numRef>
              <c:f>('TP25'!$AD$6,'TP25'!$AD$7,'TP25'!$AD$8,'TP25'!$AD$9,'TP25'!$AD$10,'TP25'!$AD$11,'TP25'!$AD$12,'TP25'!$AD$13,'TP25'!$AD$14,'TP25'!$AD$15,'TP25'!$AD$16,'TP25'!$AD$17,'TP25'!$AD$18,'TP25'!$AD$19,'TP25'!$AD$20,'TP25'!$AD$21,'TP25'!$AD$22,'TP25'!$AD$23,'TP25'!$AD$24,'TP25'!$AD$25,'TP25'!$AD$26,'TP25'!$AD$27,'TP25'!$AD$28,'TP25'!$AD$29,'TP25'!$AD$30,'TP25'!$AD$31,'TP25'!$AD$32,'TP25'!$AD$33,'TP25'!$AD$34,'TP25'!$AD$35,'TP25'!$AD$36,'TP25'!$AD$37,'TP25'!$AD$38,'TP25'!$AD$39,'TP25'!$AD$40,'TP25'!$AD$41,'TP25'!$AD$42,'TP25'!$AD$43,'TP25'!$AD$44,'TP25'!$AD$45,'TP25'!$AD$46,'TP25'!$AD$47,'TP25'!$AD$48,'TP25'!$AD$49,'TP25'!$AD$50,'TP25'!$AD$51,'TP25'!$AD$52,'TP25'!$AD$53,'TP25'!$AD$54,'TP25'!$AD$55,'TP25'!$AD$56,'TP25'!$AD$57,'TP25'!$AD$58,'TP25'!$AD$59,'TP25'!$AD$60,'TP25'!$AD$61,'TP25'!$AD$62,'TP25'!$AD$63,'TP25'!$AD$64,'TP25'!$AD$65,'TP25'!$AD$66,'TP25'!$AD$67,'TP25'!$AD$68,'TP25'!$AD$69,'TP25'!$AD$70,'TP25'!$AD$71,'TP25'!$AD$72,'TP25'!$AD$73,'TP25'!$AD$74,'TP25'!$AD$75,'TP25'!$AD$76,'TP25'!$AD$77,'TP25'!$AD$78,'TP25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25'!$B$6,'TP25'!$B$7,'TP25'!$B$8,'TP25'!$B$9,'TP25'!$B$10,'TP25'!$B$11,'TP25'!$B$12,'TP25'!$B$13,'TP25'!$B$14,'TP25'!$B$15,'TP25'!$B$16,'TP25'!$B$17,'TP25'!$B$18,'TP25'!$B$19,'TP25'!$B$20,'TP25'!$B$21,'TP25'!$B$22,'TP25'!$B$23,'TP25'!$B$24,'TP25'!$B$25,'TP25'!$B$26,'TP25'!$B$27,'TP25'!$B$28,'TP25'!$B$29,'TP25'!$B$30,'TP25'!$B$31,'TP25'!$B$32,'TP25'!$B$33,'TP25'!$B$34,'TP25'!$B$35,'TP25'!$B$36,'TP25'!$B$37,'TP25'!$B$38,'TP25'!$B$39,'TP25'!$B$40,'TP25'!$B$41,'TP25'!$B$42,'TP25'!$B$43,'TP25'!$B$44,'TP25'!$B$45,'TP25'!$B$46,'TP25'!$B$47,'TP25'!$B$48,'TP25'!$B$49,'TP25'!$B$50,'TP25'!$B$51,'TP25'!$B$52,'TP25'!$B$53,'TP25'!$B$54,'TP25'!$B$55,'TP25'!$B$56,'TP25'!$B$57,'TP25'!$B$58,'TP25'!$B$59,'TP25'!$B$60,'TP25'!$B$61,'TP25'!$B$62,'TP25'!$B$63,'TP25'!$B$64,'TP25'!$B$65,'TP25'!$B$66,'TP25'!$B$67,'TP25'!$B$68,'TP25'!$B$69,'TP25'!$B$70,'TP25'!$B$71,'TP25'!$B$72,'TP25'!$B$73,'TP25'!$B$74,'TP25'!$B$75,'TP25'!$B$76,'TP25'!$B$77,'TP25'!$B$78,'TP25'!$B$79)</c:f>
            </c:numRef>
          </c:cat>
          <c:val>
            <c:numRef>
              <c:f>('TP25'!$AE$6,'TP25'!$AE$7,'TP25'!$AE$8,'TP25'!$AE$9,'TP25'!$AE$10,'TP25'!$AE$11,'TP25'!$AE$12,'TP25'!$AE$13,'TP25'!$AE$14,'TP25'!$AE$15,'TP25'!$AE$16,'TP25'!$AE$17,'TP25'!$AE$18,'TP25'!$AE$19,'TP25'!$AE$20,'TP25'!$AE$21,'TP25'!$AE$22,'TP25'!$AE$23,'TP25'!$AE$24,'TP25'!$AE$25,'TP25'!$AE$26,'TP25'!$AE$27,'TP25'!$AE$28,'TP25'!$AE$29,'TP25'!$AE$30,'TP25'!$AE$31,'TP25'!$AE$32,'TP25'!$AE$33,'TP25'!$AE$34,'TP25'!$AE$35,'TP25'!$AE$36,'TP25'!$AE$37,'TP25'!$AE$38,'TP25'!$AE$39,'TP25'!$AE$40,'TP25'!$AE$41,'TP25'!$AE$42,'TP25'!$AE$43,'TP25'!$AE$44,'TP25'!$AE$45,'TP25'!$AE$46,'TP25'!$AE$47,'TP25'!$AE$48,'TP25'!$AE$49,'TP25'!$AE$50,'TP25'!$AE$51,'TP25'!$AE$52,'TP25'!$AE$53,'TP25'!$AE$54,'TP25'!$AE$55,'TP25'!$AE$56,'TP25'!$AE$57,'TP25'!$AE$58,'TP25'!$AE$59,'TP25'!$AE$60,'TP25'!$AE$61,'TP25'!$AE$62,'TP25'!$AE$63,'TP25'!$AE$64,'TP25'!$AE$65,'TP25'!$AE$66,'TP25'!$AE$67,'TP25'!$AE$68,'TP25'!$AE$69,'TP25'!$AE$70,'TP25'!$AE$71,'TP25'!$AE$72,'TP25'!$AE$73,'TP25'!$AE$74,'TP25'!$AE$75,'TP25'!$AE$76,'TP25'!$AE$77,'TP25'!$AE$78,'TP25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25'!$B$6,'TP25'!$B$7,'TP25'!$B$8,'TP25'!$B$9,'TP25'!$B$10,'TP25'!$B$11,'TP25'!$B$12,'TP25'!$B$13,'TP25'!$B$14,'TP25'!$B$15,'TP25'!$B$16,'TP25'!$B$17,'TP25'!$B$18,'TP25'!$B$19,'TP25'!$B$20,'TP25'!$B$21,'TP25'!$B$22,'TP25'!$B$23,'TP25'!$B$24,'TP25'!$B$25,'TP25'!$B$26,'TP25'!$B$27,'TP25'!$B$28,'TP25'!$B$29,'TP25'!$B$30,'TP25'!$B$31,'TP25'!$B$32,'TP25'!$B$33,'TP25'!$B$34,'TP25'!$B$35,'TP25'!$B$36,'TP25'!$B$37,'TP25'!$B$38,'TP25'!$B$39,'TP25'!$B$40,'TP25'!$B$41,'TP25'!$B$42,'TP25'!$B$43,'TP25'!$B$44,'TP25'!$B$45,'TP25'!$B$46,'TP25'!$B$47,'TP25'!$B$48,'TP25'!$B$49,'TP25'!$B$50,'TP25'!$B$51,'TP25'!$B$52,'TP25'!$B$53,'TP25'!$B$54,'TP25'!$B$55,'TP25'!$B$56,'TP25'!$B$57,'TP25'!$B$58,'TP25'!$B$59,'TP25'!$B$60,'TP25'!$B$61,'TP25'!$B$62,'TP25'!$B$63,'TP25'!$B$64,'TP25'!$B$65,'TP25'!$B$66,'TP25'!$B$67,'TP25'!$B$68,'TP25'!$B$69,'TP25'!$B$70,'TP25'!$B$71,'TP25'!$B$72,'TP25'!$B$73,'TP25'!$B$74,'TP25'!$B$75,'TP25'!$B$76,'TP25'!$B$77,'TP25'!$B$78,'TP25'!$B$79)</c:f>
            </c:numRef>
          </c:cat>
          <c:val>
            <c:numRef>
              <c:f>('TP25'!$AF$6,'TP25'!$AF$7,'TP25'!$AF$8,'TP25'!$AF$9,'TP25'!$AF$10,'TP25'!$AF$11,'TP25'!$AF$12,'TP25'!$AF$13,'TP25'!$AF$14,'TP25'!$AF$15,'TP25'!$AF$16,'TP25'!$AF$17,'TP25'!$AF$18,'TP25'!$AF$19,'TP25'!$AF$20,'TP25'!$AF$21,'TP25'!$AF$22,'TP25'!$AF$23,'TP25'!$AF$24,'TP25'!$AF$25,'TP25'!$AF$26,'TP25'!$AF$27,'TP25'!$AF$28,'TP25'!$AF$29,'TP25'!$AF$30,'TP25'!$AF$31,'TP25'!$AF$32,'TP25'!$AF$33,'TP25'!$AF$34,'TP25'!$AF$35,'TP25'!$AF$36,'TP25'!$AF$37,'TP25'!$AF$38,'TP25'!$AF$39,'TP25'!$AF$40,'TP25'!$AF$41,'TP25'!$AF$42,'TP25'!$AF$43,'TP25'!$AF$44,'TP25'!$AF$45,'TP25'!$AF$46,'TP25'!$AF$47,'TP25'!$AF$48,'TP25'!$AF$49,'TP25'!$AF$50,'TP25'!$AF$51,'TP25'!$AF$52,'TP25'!$AF$53,'TP25'!$AF$54,'TP25'!$AF$55,'TP25'!$AF$56,'TP25'!$AF$57,'TP25'!$AF$58,'TP25'!$AF$59,'TP25'!$AF$60,'TP25'!$AF$61,'TP25'!$AF$62,'TP25'!$AF$63,'TP25'!$AF$64,'TP25'!$AF$65,'TP25'!$AF$66,'TP25'!$AF$67,'TP25'!$AF$68,'TP25'!$AF$69,'TP25'!$AF$70,'TP25'!$AF$71,'TP25'!$AF$72,'TP25'!$AF$73,'TP25'!$AF$74,'TP25'!$AF$75,'TP25'!$AF$76,'TP25'!$AF$77,'TP25'!$AF$78,'TP25'!$AF$79)</c:f>
              <c:numCache>
                <c:formatCode>General</c:formatCode>
                <c:ptCount val="0"/>
              </c:numCache>
            </c:numRef>
          </c:val>
        </c:ser>
        <c:axId val="50530001"/>
        <c:axId val="50530002"/>
      </c:barChart>
      <c:catAx>
        <c:axId val="505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26'!$B$6,'TP26'!$B$7,'TP26'!$B$8,'TP26'!$B$9,'TP26'!$B$10,'TP26'!$B$11,'TP26'!$B$12,'TP26'!$B$13,'TP26'!$B$14,'TP26'!$B$15,'TP26'!$B$16,'TP26'!$B$17,'TP26'!$B$18,'TP26'!$B$19,'TP26'!$B$20,'TP26'!$B$21,'TP26'!$B$22,'TP26'!$B$23,'TP26'!$B$24,'TP26'!$B$25,'TP26'!$B$26,'TP26'!$B$27,'TP26'!$B$28,'TP26'!$B$29,'TP26'!$B$30,'TP26'!$B$31,'TP26'!$B$32,'TP26'!$B$33,'TP26'!$B$34,'TP26'!$B$35,'TP26'!$B$36,'TP26'!$B$37,'TP26'!$B$38,'TP26'!$B$39,'TP26'!$B$40,'TP26'!$B$41,'TP26'!$B$42,'TP26'!$B$43,'TP26'!$B$44,'TP26'!$B$45,'TP26'!$B$46,'TP26'!$B$47,'TP26'!$B$48,'TP26'!$B$49,'TP26'!$B$50,'TP26'!$B$51,'TP26'!$B$52,'TP26'!$B$53,'TP26'!$B$54,'TP26'!$B$55,'TP26'!$B$56,'TP26'!$B$57,'TP26'!$B$58,'TP26'!$B$59,'TP26'!$B$60,'TP26'!$B$61,'TP26'!$B$62,'TP26'!$B$63,'TP26'!$B$64,'TP26'!$B$65,'TP26'!$B$66,'TP26'!$B$67,'TP26'!$B$68,'TP26'!$B$69,'TP26'!$B$70,'TP26'!$B$71,'TP26'!$B$72,'TP26'!$B$73,'TP26'!$B$74,'TP26'!$B$75,'TP26'!$B$76,'TP26'!$B$77,'TP26'!$B$78,'TP26'!$B$79)</c:f>
            </c:numRef>
          </c:cat>
          <c:val>
            <c:numRef>
              <c:f>('TP26'!$AA$6,'TP26'!$AA$7,'TP26'!$AA$8,'TP26'!$AA$9,'TP26'!$AA$10,'TP26'!$AA$11,'TP26'!$AA$12,'TP26'!$AA$13,'TP26'!$AA$14,'TP26'!$AA$15,'TP26'!$AA$16,'TP26'!$AA$17,'TP26'!$AA$18,'TP26'!$AA$19,'TP26'!$AA$20,'TP26'!$AA$21,'TP26'!$AA$22,'TP26'!$AA$23,'TP26'!$AA$24,'TP26'!$AA$25,'TP26'!$AA$26,'TP26'!$AA$27,'TP26'!$AA$28,'TP26'!$AA$29,'TP26'!$AA$30,'TP26'!$AA$31,'TP26'!$AA$32,'TP26'!$AA$33,'TP26'!$AA$34,'TP26'!$AA$35,'TP26'!$AA$36,'TP26'!$AA$37,'TP26'!$AA$38,'TP26'!$AA$39,'TP26'!$AA$40,'TP26'!$AA$41,'TP26'!$AA$42,'TP26'!$AA$43,'TP26'!$AA$44,'TP26'!$AA$45,'TP26'!$AA$46,'TP26'!$AA$47,'TP26'!$AA$48,'TP26'!$AA$49,'TP26'!$AA$50,'TP26'!$AA$51,'TP26'!$AA$52,'TP26'!$AA$53,'TP26'!$AA$54,'TP26'!$AA$55,'TP26'!$AA$56,'TP26'!$AA$57,'TP26'!$AA$58,'TP26'!$AA$59,'TP26'!$AA$60,'TP26'!$AA$61,'TP26'!$AA$62,'TP26'!$AA$63,'TP26'!$AA$64,'TP26'!$AA$65,'TP26'!$AA$66,'TP26'!$AA$67,'TP26'!$AA$68,'TP26'!$AA$69,'TP26'!$AA$70,'TP26'!$AA$71,'TP26'!$AA$72,'TP26'!$AA$73,'TP26'!$AA$74,'TP26'!$AA$75,'TP26'!$AA$76,'TP26'!$AA$77,'TP26'!$AA$78,'TP26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26'!$B$6,'TP26'!$B$7,'TP26'!$B$8,'TP26'!$B$9,'TP26'!$B$10,'TP26'!$B$11,'TP26'!$B$12,'TP26'!$B$13,'TP26'!$B$14,'TP26'!$B$15,'TP26'!$B$16,'TP26'!$B$17,'TP26'!$B$18,'TP26'!$B$19,'TP26'!$B$20,'TP26'!$B$21,'TP26'!$B$22,'TP26'!$B$23,'TP26'!$B$24,'TP26'!$B$25,'TP26'!$B$26,'TP26'!$B$27,'TP26'!$B$28,'TP26'!$B$29,'TP26'!$B$30,'TP26'!$B$31,'TP26'!$B$32,'TP26'!$B$33,'TP26'!$B$34,'TP26'!$B$35,'TP26'!$B$36,'TP26'!$B$37,'TP26'!$B$38,'TP26'!$B$39,'TP26'!$B$40,'TP26'!$B$41,'TP26'!$B$42,'TP26'!$B$43,'TP26'!$B$44,'TP26'!$B$45,'TP26'!$B$46,'TP26'!$B$47,'TP26'!$B$48,'TP26'!$B$49,'TP26'!$B$50,'TP26'!$B$51,'TP26'!$B$52,'TP26'!$B$53,'TP26'!$B$54,'TP26'!$B$55,'TP26'!$B$56,'TP26'!$B$57,'TP26'!$B$58,'TP26'!$B$59,'TP26'!$B$60,'TP26'!$B$61,'TP26'!$B$62,'TP26'!$B$63,'TP26'!$B$64,'TP26'!$B$65,'TP26'!$B$66,'TP26'!$B$67,'TP26'!$B$68,'TP26'!$B$69,'TP26'!$B$70,'TP26'!$B$71,'TP26'!$B$72,'TP26'!$B$73,'TP26'!$B$74,'TP26'!$B$75,'TP26'!$B$76,'TP26'!$B$77,'TP26'!$B$78,'TP26'!$B$79)</c:f>
            </c:numRef>
          </c:cat>
          <c:val>
            <c:numRef>
              <c:f>('TP26'!$AB$6,'TP26'!$AB$7,'TP26'!$AB$8,'TP26'!$AB$9,'TP26'!$AB$10,'TP26'!$AB$11,'TP26'!$AB$12,'TP26'!$AB$13,'TP26'!$AB$14,'TP26'!$AB$15,'TP26'!$AB$16,'TP26'!$AB$17,'TP26'!$AB$18,'TP26'!$AB$19,'TP26'!$AB$20,'TP26'!$AB$21,'TP26'!$AB$22,'TP26'!$AB$23,'TP26'!$AB$24,'TP26'!$AB$25,'TP26'!$AB$26,'TP26'!$AB$27,'TP26'!$AB$28,'TP26'!$AB$29,'TP26'!$AB$30,'TP26'!$AB$31,'TP26'!$AB$32,'TP26'!$AB$33,'TP26'!$AB$34,'TP26'!$AB$35,'TP26'!$AB$36,'TP26'!$AB$37,'TP26'!$AB$38,'TP26'!$AB$39,'TP26'!$AB$40,'TP26'!$AB$41,'TP26'!$AB$42,'TP26'!$AB$43,'TP26'!$AB$44,'TP26'!$AB$45,'TP26'!$AB$46,'TP26'!$AB$47,'TP26'!$AB$48,'TP26'!$AB$49,'TP26'!$AB$50,'TP26'!$AB$51,'TP26'!$AB$52,'TP26'!$AB$53,'TP26'!$AB$54,'TP26'!$AB$55,'TP26'!$AB$56,'TP26'!$AB$57,'TP26'!$AB$58,'TP26'!$AB$59,'TP26'!$AB$60,'TP26'!$AB$61,'TP26'!$AB$62,'TP26'!$AB$63,'TP26'!$AB$64,'TP26'!$AB$65,'TP26'!$AB$66,'TP26'!$AB$67,'TP26'!$AB$68,'TP26'!$AB$69,'TP26'!$AB$70,'TP26'!$AB$71,'TP26'!$AB$72,'TP26'!$AB$73,'TP26'!$AB$74,'TP26'!$AB$75,'TP26'!$AB$76,'TP26'!$AB$77,'TP26'!$AB$78,'TP26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26'!$B$6,'TP26'!$B$7,'TP26'!$B$8,'TP26'!$B$9,'TP26'!$B$10,'TP26'!$B$11,'TP26'!$B$12,'TP26'!$B$13,'TP26'!$B$14,'TP26'!$B$15,'TP26'!$B$16,'TP26'!$B$17,'TP26'!$B$18,'TP26'!$B$19,'TP26'!$B$20,'TP26'!$B$21,'TP26'!$B$22,'TP26'!$B$23,'TP26'!$B$24,'TP26'!$B$25,'TP26'!$B$26,'TP26'!$B$27,'TP26'!$B$28,'TP26'!$B$29,'TP26'!$B$30,'TP26'!$B$31,'TP26'!$B$32,'TP26'!$B$33,'TP26'!$B$34,'TP26'!$B$35,'TP26'!$B$36,'TP26'!$B$37,'TP26'!$B$38,'TP26'!$B$39,'TP26'!$B$40,'TP26'!$B$41,'TP26'!$B$42,'TP26'!$B$43,'TP26'!$B$44,'TP26'!$B$45,'TP26'!$B$46,'TP26'!$B$47,'TP26'!$B$48,'TP26'!$B$49,'TP26'!$B$50,'TP26'!$B$51,'TP26'!$B$52,'TP26'!$B$53,'TP26'!$B$54,'TP26'!$B$55,'TP26'!$B$56,'TP26'!$B$57,'TP26'!$B$58,'TP26'!$B$59,'TP26'!$B$60,'TP26'!$B$61,'TP26'!$B$62,'TP26'!$B$63,'TP26'!$B$64,'TP26'!$B$65,'TP26'!$B$66,'TP26'!$B$67,'TP26'!$B$68,'TP26'!$B$69,'TP26'!$B$70,'TP26'!$B$71,'TP26'!$B$72,'TP26'!$B$73,'TP26'!$B$74,'TP26'!$B$75,'TP26'!$B$76,'TP26'!$B$77,'TP26'!$B$78,'TP26'!$B$79)</c:f>
            </c:numRef>
          </c:cat>
          <c:val>
            <c:numRef>
              <c:f>('TP26'!$AC$6,'TP26'!$AC$7,'TP26'!$AC$8,'TP26'!$AC$9,'TP26'!$AC$10,'TP26'!$AC$11,'TP26'!$AC$12,'TP26'!$AC$13,'TP26'!$AC$14,'TP26'!$AC$15,'TP26'!$AC$16,'TP26'!$AC$17,'TP26'!$AC$18,'TP26'!$AC$19,'TP26'!$AC$20,'TP26'!$AC$21,'TP26'!$AC$22,'TP26'!$AC$23,'TP26'!$AC$24,'TP26'!$AC$25,'TP26'!$AC$26,'TP26'!$AC$27,'TP26'!$AC$28,'TP26'!$AC$29,'TP26'!$AC$30,'TP26'!$AC$31,'TP26'!$AC$32,'TP26'!$AC$33,'TP26'!$AC$34,'TP26'!$AC$35,'TP26'!$AC$36,'TP26'!$AC$37,'TP26'!$AC$38,'TP26'!$AC$39,'TP26'!$AC$40,'TP26'!$AC$41,'TP26'!$AC$42,'TP26'!$AC$43,'TP26'!$AC$44,'TP26'!$AC$45,'TP26'!$AC$46,'TP26'!$AC$47,'TP26'!$AC$48,'TP26'!$AC$49,'TP26'!$AC$50,'TP26'!$AC$51,'TP26'!$AC$52,'TP26'!$AC$53,'TP26'!$AC$54,'TP26'!$AC$55,'TP26'!$AC$56,'TP26'!$AC$57,'TP26'!$AC$58,'TP26'!$AC$59,'TP26'!$AC$60,'TP26'!$AC$61,'TP26'!$AC$62,'TP26'!$AC$63,'TP26'!$AC$64,'TP26'!$AC$65,'TP26'!$AC$66,'TP26'!$AC$67,'TP26'!$AC$68,'TP26'!$AC$69,'TP26'!$AC$70,'TP26'!$AC$71,'TP26'!$AC$72,'TP26'!$AC$73,'TP26'!$AC$74,'TP26'!$AC$75,'TP26'!$AC$76,'TP26'!$AC$77,'TP26'!$AC$78,'TP26'!$AC$79)</c:f>
              <c:numCache>
                <c:formatCode>General</c:formatCode>
                <c:ptCount val="0"/>
              </c:numCache>
            </c:numRef>
          </c:val>
        </c:ser>
        <c:axId val="50540001"/>
        <c:axId val="50540002"/>
      </c:barChart>
      <c:catAx>
        <c:axId val="505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26'!$B$6,'TP26'!$B$7,'TP26'!$B$8,'TP26'!$B$9,'TP26'!$B$10,'TP26'!$B$11,'TP26'!$B$12,'TP26'!$B$13,'TP26'!$B$14,'TP26'!$B$15,'TP26'!$B$16,'TP26'!$B$17,'TP26'!$B$18,'TP26'!$B$19,'TP26'!$B$20,'TP26'!$B$21,'TP26'!$B$22,'TP26'!$B$23,'TP26'!$B$24,'TP26'!$B$25,'TP26'!$B$26,'TP26'!$B$27,'TP26'!$B$28,'TP26'!$B$29,'TP26'!$B$30,'TP26'!$B$31,'TP26'!$B$32,'TP26'!$B$33,'TP26'!$B$34,'TP26'!$B$35,'TP26'!$B$36,'TP26'!$B$37,'TP26'!$B$38,'TP26'!$B$39,'TP26'!$B$40,'TP26'!$B$41,'TP26'!$B$42,'TP26'!$B$43,'TP26'!$B$44,'TP26'!$B$45,'TP26'!$B$46,'TP26'!$B$47,'TP26'!$B$48,'TP26'!$B$49,'TP26'!$B$50,'TP26'!$B$51,'TP26'!$B$52,'TP26'!$B$53,'TP26'!$B$54,'TP26'!$B$55,'TP26'!$B$56,'TP26'!$B$57,'TP26'!$B$58,'TP26'!$B$59,'TP26'!$B$60,'TP26'!$B$61,'TP26'!$B$62,'TP26'!$B$63,'TP26'!$B$64,'TP26'!$B$65,'TP26'!$B$66,'TP26'!$B$67,'TP26'!$B$68,'TP26'!$B$69,'TP26'!$B$70,'TP26'!$B$71,'TP26'!$B$72,'TP26'!$B$73,'TP26'!$B$74,'TP26'!$B$75,'TP26'!$B$76,'TP26'!$B$77,'TP26'!$B$78,'TP26'!$B$79)</c:f>
            </c:numRef>
          </c:cat>
          <c:val>
            <c:numRef>
              <c:f>('TP26'!$AD$6,'TP26'!$AD$7,'TP26'!$AD$8,'TP26'!$AD$9,'TP26'!$AD$10,'TP26'!$AD$11,'TP26'!$AD$12,'TP26'!$AD$13,'TP26'!$AD$14,'TP26'!$AD$15,'TP26'!$AD$16,'TP26'!$AD$17,'TP26'!$AD$18,'TP26'!$AD$19,'TP26'!$AD$20,'TP26'!$AD$21,'TP26'!$AD$22,'TP26'!$AD$23,'TP26'!$AD$24,'TP26'!$AD$25,'TP26'!$AD$26,'TP26'!$AD$27,'TP26'!$AD$28,'TP26'!$AD$29,'TP26'!$AD$30,'TP26'!$AD$31,'TP26'!$AD$32,'TP26'!$AD$33,'TP26'!$AD$34,'TP26'!$AD$35,'TP26'!$AD$36,'TP26'!$AD$37,'TP26'!$AD$38,'TP26'!$AD$39,'TP26'!$AD$40,'TP26'!$AD$41,'TP26'!$AD$42,'TP26'!$AD$43,'TP26'!$AD$44,'TP26'!$AD$45,'TP26'!$AD$46,'TP26'!$AD$47,'TP26'!$AD$48,'TP26'!$AD$49,'TP26'!$AD$50,'TP26'!$AD$51,'TP26'!$AD$52,'TP26'!$AD$53,'TP26'!$AD$54,'TP26'!$AD$55,'TP26'!$AD$56,'TP26'!$AD$57,'TP26'!$AD$58,'TP26'!$AD$59,'TP26'!$AD$60,'TP26'!$AD$61,'TP26'!$AD$62,'TP26'!$AD$63,'TP26'!$AD$64,'TP26'!$AD$65,'TP26'!$AD$66,'TP26'!$AD$67,'TP26'!$AD$68,'TP26'!$AD$69,'TP26'!$AD$70,'TP26'!$AD$71,'TP26'!$AD$72,'TP26'!$AD$73,'TP26'!$AD$74,'TP26'!$AD$75,'TP26'!$AD$76,'TP26'!$AD$77,'TP26'!$AD$78,'TP26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26'!$B$6,'TP26'!$B$7,'TP26'!$B$8,'TP26'!$B$9,'TP26'!$B$10,'TP26'!$B$11,'TP26'!$B$12,'TP26'!$B$13,'TP26'!$B$14,'TP26'!$B$15,'TP26'!$B$16,'TP26'!$B$17,'TP26'!$B$18,'TP26'!$B$19,'TP26'!$B$20,'TP26'!$B$21,'TP26'!$B$22,'TP26'!$B$23,'TP26'!$B$24,'TP26'!$B$25,'TP26'!$B$26,'TP26'!$B$27,'TP26'!$B$28,'TP26'!$B$29,'TP26'!$B$30,'TP26'!$B$31,'TP26'!$B$32,'TP26'!$B$33,'TP26'!$B$34,'TP26'!$B$35,'TP26'!$B$36,'TP26'!$B$37,'TP26'!$B$38,'TP26'!$B$39,'TP26'!$B$40,'TP26'!$B$41,'TP26'!$B$42,'TP26'!$B$43,'TP26'!$B$44,'TP26'!$B$45,'TP26'!$B$46,'TP26'!$B$47,'TP26'!$B$48,'TP26'!$B$49,'TP26'!$B$50,'TP26'!$B$51,'TP26'!$B$52,'TP26'!$B$53,'TP26'!$B$54,'TP26'!$B$55,'TP26'!$B$56,'TP26'!$B$57,'TP26'!$B$58,'TP26'!$B$59,'TP26'!$B$60,'TP26'!$B$61,'TP26'!$B$62,'TP26'!$B$63,'TP26'!$B$64,'TP26'!$B$65,'TP26'!$B$66,'TP26'!$B$67,'TP26'!$B$68,'TP26'!$B$69,'TP26'!$B$70,'TP26'!$B$71,'TP26'!$B$72,'TP26'!$B$73,'TP26'!$B$74,'TP26'!$B$75,'TP26'!$B$76,'TP26'!$B$77,'TP26'!$B$78,'TP26'!$B$79)</c:f>
            </c:numRef>
          </c:cat>
          <c:val>
            <c:numRef>
              <c:f>('TP26'!$AE$6,'TP26'!$AE$7,'TP26'!$AE$8,'TP26'!$AE$9,'TP26'!$AE$10,'TP26'!$AE$11,'TP26'!$AE$12,'TP26'!$AE$13,'TP26'!$AE$14,'TP26'!$AE$15,'TP26'!$AE$16,'TP26'!$AE$17,'TP26'!$AE$18,'TP26'!$AE$19,'TP26'!$AE$20,'TP26'!$AE$21,'TP26'!$AE$22,'TP26'!$AE$23,'TP26'!$AE$24,'TP26'!$AE$25,'TP26'!$AE$26,'TP26'!$AE$27,'TP26'!$AE$28,'TP26'!$AE$29,'TP26'!$AE$30,'TP26'!$AE$31,'TP26'!$AE$32,'TP26'!$AE$33,'TP26'!$AE$34,'TP26'!$AE$35,'TP26'!$AE$36,'TP26'!$AE$37,'TP26'!$AE$38,'TP26'!$AE$39,'TP26'!$AE$40,'TP26'!$AE$41,'TP26'!$AE$42,'TP26'!$AE$43,'TP26'!$AE$44,'TP26'!$AE$45,'TP26'!$AE$46,'TP26'!$AE$47,'TP26'!$AE$48,'TP26'!$AE$49,'TP26'!$AE$50,'TP26'!$AE$51,'TP26'!$AE$52,'TP26'!$AE$53,'TP26'!$AE$54,'TP26'!$AE$55,'TP26'!$AE$56,'TP26'!$AE$57,'TP26'!$AE$58,'TP26'!$AE$59,'TP26'!$AE$60,'TP26'!$AE$61,'TP26'!$AE$62,'TP26'!$AE$63,'TP26'!$AE$64,'TP26'!$AE$65,'TP26'!$AE$66,'TP26'!$AE$67,'TP26'!$AE$68,'TP26'!$AE$69,'TP26'!$AE$70,'TP26'!$AE$71,'TP26'!$AE$72,'TP26'!$AE$73,'TP26'!$AE$74,'TP26'!$AE$75,'TP26'!$AE$76,'TP26'!$AE$77,'TP26'!$AE$78,'TP26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26'!$B$6,'TP26'!$B$7,'TP26'!$B$8,'TP26'!$B$9,'TP26'!$B$10,'TP26'!$B$11,'TP26'!$B$12,'TP26'!$B$13,'TP26'!$B$14,'TP26'!$B$15,'TP26'!$B$16,'TP26'!$B$17,'TP26'!$B$18,'TP26'!$B$19,'TP26'!$B$20,'TP26'!$B$21,'TP26'!$B$22,'TP26'!$B$23,'TP26'!$B$24,'TP26'!$B$25,'TP26'!$B$26,'TP26'!$B$27,'TP26'!$B$28,'TP26'!$B$29,'TP26'!$B$30,'TP26'!$B$31,'TP26'!$B$32,'TP26'!$B$33,'TP26'!$B$34,'TP26'!$B$35,'TP26'!$B$36,'TP26'!$B$37,'TP26'!$B$38,'TP26'!$B$39,'TP26'!$B$40,'TP26'!$B$41,'TP26'!$B$42,'TP26'!$B$43,'TP26'!$B$44,'TP26'!$B$45,'TP26'!$B$46,'TP26'!$B$47,'TP26'!$B$48,'TP26'!$B$49,'TP26'!$B$50,'TP26'!$B$51,'TP26'!$B$52,'TP26'!$B$53,'TP26'!$B$54,'TP26'!$B$55,'TP26'!$B$56,'TP26'!$B$57,'TP26'!$B$58,'TP26'!$B$59,'TP26'!$B$60,'TP26'!$B$61,'TP26'!$B$62,'TP26'!$B$63,'TP26'!$B$64,'TP26'!$B$65,'TP26'!$B$66,'TP26'!$B$67,'TP26'!$B$68,'TP26'!$B$69,'TP26'!$B$70,'TP26'!$B$71,'TP26'!$B$72,'TP26'!$B$73,'TP26'!$B$74,'TP26'!$B$75,'TP26'!$B$76,'TP26'!$B$77,'TP26'!$B$78,'TP26'!$B$79)</c:f>
            </c:numRef>
          </c:cat>
          <c:val>
            <c:numRef>
              <c:f>('TP26'!$AF$6,'TP26'!$AF$7,'TP26'!$AF$8,'TP26'!$AF$9,'TP26'!$AF$10,'TP26'!$AF$11,'TP26'!$AF$12,'TP26'!$AF$13,'TP26'!$AF$14,'TP26'!$AF$15,'TP26'!$AF$16,'TP26'!$AF$17,'TP26'!$AF$18,'TP26'!$AF$19,'TP26'!$AF$20,'TP26'!$AF$21,'TP26'!$AF$22,'TP26'!$AF$23,'TP26'!$AF$24,'TP26'!$AF$25,'TP26'!$AF$26,'TP26'!$AF$27,'TP26'!$AF$28,'TP26'!$AF$29,'TP26'!$AF$30,'TP26'!$AF$31,'TP26'!$AF$32,'TP26'!$AF$33,'TP26'!$AF$34,'TP26'!$AF$35,'TP26'!$AF$36,'TP26'!$AF$37,'TP26'!$AF$38,'TP26'!$AF$39,'TP26'!$AF$40,'TP26'!$AF$41,'TP26'!$AF$42,'TP26'!$AF$43,'TP26'!$AF$44,'TP26'!$AF$45,'TP26'!$AF$46,'TP26'!$AF$47,'TP26'!$AF$48,'TP26'!$AF$49,'TP26'!$AF$50,'TP26'!$AF$51,'TP26'!$AF$52,'TP26'!$AF$53,'TP26'!$AF$54,'TP26'!$AF$55,'TP26'!$AF$56,'TP26'!$AF$57,'TP26'!$AF$58,'TP26'!$AF$59,'TP26'!$AF$60,'TP26'!$AF$61,'TP26'!$AF$62,'TP26'!$AF$63,'TP26'!$AF$64,'TP26'!$AF$65,'TP26'!$AF$66,'TP26'!$AF$67,'TP26'!$AF$68,'TP26'!$AF$69,'TP26'!$AF$70,'TP26'!$AF$71,'TP26'!$AF$72,'TP26'!$AF$73,'TP26'!$AF$74,'TP26'!$AF$75,'TP26'!$AF$76,'TP26'!$AF$77,'TP26'!$AF$78,'TP26'!$AF$79)</c:f>
              <c:numCache>
                <c:formatCode>General</c:formatCode>
                <c:ptCount val="0"/>
              </c:numCache>
            </c:numRef>
          </c:val>
        </c:ser>
        <c:axId val="50550001"/>
        <c:axId val="50550002"/>
      </c:barChart>
      <c:catAx>
        <c:axId val="505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27'!$B$6,'TP27'!$B$7,'TP27'!$B$8,'TP27'!$B$9,'TP27'!$B$10,'TP27'!$B$11,'TP27'!$B$12,'TP27'!$B$13,'TP27'!$B$14,'TP27'!$B$15,'TP27'!$B$16,'TP27'!$B$17,'TP27'!$B$18,'TP27'!$B$19,'TP27'!$B$20,'TP27'!$B$21,'TP27'!$B$22,'TP27'!$B$23,'TP27'!$B$24,'TP27'!$B$25,'TP27'!$B$26,'TP27'!$B$27,'TP27'!$B$28,'TP27'!$B$29,'TP27'!$B$30,'TP27'!$B$31,'TP27'!$B$32,'TP27'!$B$33,'TP27'!$B$34,'TP27'!$B$35,'TP27'!$B$36,'TP27'!$B$37,'TP27'!$B$38,'TP27'!$B$39,'TP27'!$B$40,'TP27'!$B$41,'TP27'!$B$42,'TP27'!$B$43,'TP27'!$B$44,'TP27'!$B$45,'TP27'!$B$46,'TP27'!$B$47,'TP27'!$B$48,'TP27'!$B$49,'TP27'!$B$50,'TP27'!$B$51,'TP27'!$B$52,'TP27'!$B$53,'TP27'!$B$54,'TP27'!$B$55,'TP27'!$B$56,'TP27'!$B$57,'TP27'!$B$58,'TP27'!$B$59,'TP27'!$B$60,'TP27'!$B$61,'TP27'!$B$62,'TP27'!$B$63,'TP27'!$B$64,'TP27'!$B$65,'TP27'!$B$66,'TP27'!$B$67,'TP27'!$B$68,'TP27'!$B$69,'TP27'!$B$70,'TP27'!$B$71,'TP27'!$B$72,'TP27'!$B$73,'TP27'!$B$74,'TP27'!$B$75,'TP27'!$B$76,'TP27'!$B$77,'TP27'!$B$78,'TP27'!$B$79)</c:f>
            </c:numRef>
          </c:cat>
          <c:val>
            <c:numRef>
              <c:f>('TP27'!$AA$6,'TP27'!$AA$7,'TP27'!$AA$8,'TP27'!$AA$9,'TP27'!$AA$10,'TP27'!$AA$11,'TP27'!$AA$12,'TP27'!$AA$13,'TP27'!$AA$14,'TP27'!$AA$15,'TP27'!$AA$16,'TP27'!$AA$17,'TP27'!$AA$18,'TP27'!$AA$19,'TP27'!$AA$20,'TP27'!$AA$21,'TP27'!$AA$22,'TP27'!$AA$23,'TP27'!$AA$24,'TP27'!$AA$25,'TP27'!$AA$26,'TP27'!$AA$27,'TP27'!$AA$28,'TP27'!$AA$29,'TP27'!$AA$30,'TP27'!$AA$31,'TP27'!$AA$32,'TP27'!$AA$33,'TP27'!$AA$34,'TP27'!$AA$35,'TP27'!$AA$36,'TP27'!$AA$37,'TP27'!$AA$38,'TP27'!$AA$39,'TP27'!$AA$40,'TP27'!$AA$41,'TP27'!$AA$42,'TP27'!$AA$43,'TP27'!$AA$44,'TP27'!$AA$45,'TP27'!$AA$46,'TP27'!$AA$47,'TP27'!$AA$48,'TP27'!$AA$49,'TP27'!$AA$50,'TP27'!$AA$51,'TP27'!$AA$52,'TP27'!$AA$53,'TP27'!$AA$54,'TP27'!$AA$55,'TP27'!$AA$56,'TP27'!$AA$57,'TP27'!$AA$58,'TP27'!$AA$59,'TP27'!$AA$60,'TP27'!$AA$61,'TP27'!$AA$62,'TP27'!$AA$63,'TP27'!$AA$64,'TP27'!$AA$65,'TP27'!$AA$66,'TP27'!$AA$67,'TP27'!$AA$68,'TP27'!$AA$69,'TP27'!$AA$70,'TP27'!$AA$71,'TP27'!$AA$72,'TP27'!$AA$73,'TP27'!$AA$74,'TP27'!$AA$75,'TP27'!$AA$76,'TP27'!$AA$77,'TP27'!$AA$78,'TP27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27'!$B$6,'TP27'!$B$7,'TP27'!$B$8,'TP27'!$B$9,'TP27'!$B$10,'TP27'!$B$11,'TP27'!$B$12,'TP27'!$B$13,'TP27'!$B$14,'TP27'!$B$15,'TP27'!$B$16,'TP27'!$B$17,'TP27'!$B$18,'TP27'!$B$19,'TP27'!$B$20,'TP27'!$B$21,'TP27'!$B$22,'TP27'!$B$23,'TP27'!$B$24,'TP27'!$B$25,'TP27'!$B$26,'TP27'!$B$27,'TP27'!$B$28,'TP27'!$B$29,'TP27'!$B$30,'TP27'!$B$31,'TP27'!$B$32,'TP27'!$B$33,'TP27'!$B$34,'TP27'!$B$35,'TP27'!$B$36,'TP27'!$B$37,'TP27'!$B$38,'TP27'!$B$39,'TP27'!$B$40,'TP27'!$B$41,'TP27'!$B$42,'TP27'!$B$43,'TP27'!$B$44,'TP27'!$B$45,'TP27'!$B$46,'TP27'!$B$47,'TP27'!$B$48,'TP27'!$B$49,'TP27'!$B$50,'TP27'!$B$51,'TP27'!$B$52,'TP27'!$B$53,'TP27'!$B$54,'TP27'!$B$55,'TP27'!$B$56,'TP27'!$B$57,'TP27'!$B$58,'TP27'!$B$59,'TP27'!$B$60,'TP27'!$B$61,'TP27'!$B$62,'TP27'!$B$63,'TP27'!$B$64,'TP27'!$B$65,'TP27'!$B$66,'TP27'!$B$67,'TP27'!$B$68,'TP27'!$B$69,'TP27'!$B$70,'TP27'!$B$71,'TP27'!$B$72,'TP27'!$B$73,'TP27'!$B$74,'TP27'!$B$75,'TP27'!$B$76,'TP27'!$B$77,'TP27'!$B$78,'TP27'!$B$79)</c:f>
            </c:numRef>
          </c:cat>
          <c:val>
            <c:numRef>
              <c:f>('TP27'!$AB$6,'TP27'!$AB$7,'TP27'!$AB$8,'TP27'!$AB$9,'TP27'!$AB$10,'TP27'!$AB$11,'TP27'!$AB$12,'TP27'!$AB$13,'TP27'!$AB$14,'TP27'!$AB$15,'TP27'!$AB$16,'TP27'!$AB$17,'TP27'!$AB$18,'TP27'!$AB$19,'TP27'!$AB$20,'TP27'!$AB$21,'TP27'!$AB$22,'TP27'!$AB$23,'TP27'!$AB$24,'TP27'!$AB$25,'TP27'!$AB$26,'TP27'!$AB$27,'TP27'!$AB$28,'TP27'!$AB$29,'TP27'!$AB$30,'TP27'!$AB$31,'TP27'!$AB$32,'TP27'!$AB$33,'TP27'!$AB$34,'TP27'!$AB$35,'TP27'!$AB$36,'TP27'!$AB$37,'TP27'!$AB$38,'TP27'!$AB$39,'TP27'!$AB$40,'TP27'!$AB$41,'TP27'!$AB$42,'TP27'!$AB$43,'TP27'!$AB$44,'TP27'!$AB$45,'TP27'!$AB$46,'TP27'!$AB$47,'TP27'!$AB$48,'TP27'!$AB$49,'TP27'!$AB$50,'TP27'!$AB$51,'TP27'!$AB$52,'TP27'!$AB$53,'TP27'!$AB$54,'TP27'!$AB$55,'TP27'!$AB$56,'TP27'!$AB$57,'TP27'!$AB$58,'TP27'!$AB$59,'TP27'!$AB$60,'TP27'!$AB$61,'TP27'!$AB$62,'TP27'!$AB$63,'TP27'!$AB$64,'TP27'!$AB$65,'TP27'!$AB$66,'TP27'!$AB$67,'TP27'!$AB$68,'TP27'!$AB$69,'TP27'!$AB$70,'TP27'!$AB$71,'TP27'!$AB$72,'TP27'!$AB$73,'TP27'!$AB$74,'TP27'!$AB$75,'TP27'!$AB$76,'TP27'!$AB$77,'TP27'!$AB$78,'TP27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27'!$B$6,'TP27'!$B$7,'TP27'!$B$8,'TP27'!$B$9,'TP27'!$B$10,'TP27'!$B$11,'TP27'!$B$12,'TP27'!$B$13,'TP27'!$B$14,'TP27'!$B$15,'TP27'!$B$16,'TP27'!$B$17,'TP27'!$B$18,'TP27'!$B$19,'TP27'!$B$20,'TP27'!$B$21,'TP27'!$B$22,'TP27'!$B$23,'TP27'!$B$24,'TP27'!$B$25,'TP27'!$B$26,'TP27'!$B$27,'TP27'!$B$28,'TP27'!$B$29,'TP27'!$B$30,'TP27'!$B$31,'TP27'!$B$32,'TP27'!$B$33,'TP27'!$B$34,'TP27'!$B$35,'TP27'!$B$36,'TP27'!$B$37,'TP27'!$B$38,'TP27'!$B$39,'TP27'!$B$40,'TP27'!$B$41,'TP27'!$B$42,'TP27'!$B$43,'TP27'!$B$44,'TP27'!$B$45,'TP27'!$B$46,'TP27'!$B$47,'TP27'!$B$48,'TP27'!$B$49,'TP27'!$B$50,'TP27'!$B$51,'TP27'!$B$52,'TP27'!$B$53,'TP27'!$B$54,'TP27'!$B$55,'TP27'!$B$56,'TP27'!$B$57,'TP27'!$B$58,'TP27'!$B$59,'TP27'!$B$60,'TP27'!$B$61,'TP27'!$B$62,'TP27'!$B$63,'TP27'!$B$64,'TP27'!$B$65,'TP27'!$B$66,'TP27'!$B$67,'TP27'!$B$68,'TP27'!$B$69,'TP27'!$B$70,'TP27'!$B$71,'TP27'!$B$72,'TP27'!$B$73,'TP27'!$B$74,'TP27'!$B$75,'TP27'!$B$76,'TP27'!$B$77,'TP27'!$B$78,'TP27'!$B$79)</c:f>
            </c:numRef>
          </c:cat>
          <c:val>
            <c:numRef>
              <c:f>('TP27'!$AC$6,'TP27'!$AC$7,'TP27'!$AC$8,'TP27'!$AC$9,'TP27'!$AC$10,'TP27'!$AC$11,'TP27'!$AC$12,'TP27'!$AC$13,'TP27'!$AC$14,'TP27'!$AC$15,'TP27'!$AC$16,'TP27'!$AC$17,'TP27'!$AC$18,'TP27'!$AC$19,'TP27'!$AC$20,'TP27'!$AC$21,'TP27'!$AC$22,'TP27'!$AC$23,'TP27'!$AC$24,'TP27'!$AC$25,'TP27'!$AC$26,'TP27'!$AC$27,'TP27'!$AC$28,'TP27'!$AC$29,'TP27'!$AC$30,'TP27'!$AC$31,'TP27'!$AC$32,'TP27'!$AC$33,'TP27'!$AC$34,'TP27'!$AC$35,'TP27'!$AC$36,'TP27'!$AC$37,'TP27'!$AC$38,'TP27'!$AC$39,'TP27'!$AC$40,'TP27'!$AC$41,'TP27'!$AC$42,'TP27'!$AC$43,'TP27'!$AC$44,'TP27'!$AC$45,'TP27'!$AC$46,'TP27'!$AC$47,'TP27'!$AC$48,'TP27'!$AC$49,'TP27'!$AC$50,'TP27'!$AC$51,'TP27'!$AC$52,'TP27'!$AC$53,'TP27'!$AC$54,'TP27'!$AC$55,'TP27'!$AC$56,'TP27'!$AC$57,'TP27'!$AC$58,'TP27'!$AC$59,'TP27'!$AC$60,'TP27'!$AC$61,'TP27'!$AC$62,'TP27'!$AC$63,'TP27'!$AC$64,'TP27'!$AC$65,'TP27'!$AC$66,'TP27'!$AC$67,'TP27'!$AC$68,'TP27'!$AC$69,'TP27'!$AC$70,'TP27'!$AC$71,'TP27'!$AC$72,'TP27'!$AC$73,'TP27'!$AC$74,'TP27'!$AC$75,'TP27'!$AC$76,'TP27'!$AC$77,'TP27'!$AC$78,'TP27'!$AC$79)</c:f>
              <c:numCache>
                <c:formatCode>General</c:formatCode>
                <c:ptCount val="0"/>
              </c:numCache>
            </c:numRef>
          </c:val>
        </c:ser>
        <c:axId val="50560001"/>
        <c:axId val="50560002"/>
      </c:barChart>
      <c:catAx>
        <c:axId val="505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27'!$B$6,'TP27'!$B$7,'TP27'!$B$8,'TP27'!$B$9,'TP27'!$B$10,'TP27'!$B$11,'TP27'!$B$12,'TP27'!$B$13,'TP27'!$B$14,'TP27'!$B$15,'TP27'!$B$16,'TP27'!$B$17,'TP27'!$B$18,'TP27'!$B$19,'TP27'!$B$20,'TP27'!$B$21,'TP27'!$B$22,'TP27'!$B$23,'TP27'!$B$24,'TP27'!$B$25,'TP27'!$B$26,'TP27'!$B$27,'TP27'!$B$28,'TP27'!$B$29,'TP27'!$B$30,'TP27'!$B$31,'TP27'!$B$32,'TP27'!$B$33,'TP27'!$B$34,'TP27'!$B$35,'TP27'!$B$36,'TP27'!$B$37,'TP27'!$B$38,'TP27'!$B$39,'TP27'!$B$40,'TP27'!$B$41,'TP27'!$B$42,'TP27'!$B$43,'TP27'!$B$44,'TP27'!$B$45,'TP27'!$B$46,'TP27'!$B$47,'TP27'!$B$48,'TP27'!$B$49,'TP27'!$B$50,'TP27'!$B$51,'TP27'!$B$52,'TP27'!$B$53,'TP27'!$B$54,'TP27'!$B$55,'TP27'!$B$56,'TP27'!$B$57,'TP27'!$B$58,'TP27'!$B$59,'TP27'!$B$60,'TP27'!$B$61,'TP27'!$B$62,'TP27'!$B$63,'TP27'!$B$64,'TP27'!$B$65,'TP27'!$B$66,'TP27'!$B$67,'TP27'!$B$68,'TP27'!$B$69,'TP27'!$B$70,'TP27'!$B$71,'TP27'!$B$72,'TP27'!$B$73,'TP27'!$B$74,'TP27'!$B$75,'TP27'!$B$76,'TP27'!$B$77,'TP27'!$B$78,'TP27'!$B$79)</c:f>
            </c:numRef>
          </c:cat>
          <c:val>
            <c:numRef>
              <c:f>('TP27'!$AD$6,'TP27'!$AD$7,'TP27'!$AD$8,'TP27'!$AD$9,'TP27'!$AD$10,'TP27'!$AD$11,'TP27'!$AD$12,'TP27'!$AD$13,'TP27'!$AD$14,'TP27'!$AD$15,'TP27'!$AD$16,'TP27'!$AD$17,'TP27'!$AD$18,'TP27'!$AD$19,'TP27'!$AD$20,'TP27'!$AD$21,'TP27'!$AD$22,'TP27'!$AD$23,'TP27'!$AD$24,'TP27'!$AD$25,'TP27'!$AD$26,'TP27'!$AD$27,'TP27'!$AD$28,'TP27'!$AD$29,'TP27'!$AD$30,'TP27'!$AD$31,'TP27'!$AD$32,'TP27'!$AD$33,'TP27'!$AD$34,'TP27'!$AD$35,'TP27'!$AD$36,'TP27'!$AD$37,'TP27'!$AD$38,'TP27'!$AD$39,'TP27'!$AD$40,'TP27'!$AD$41,'TP27'!$AD$42,'TP27'!$AD$43,'TP27'!$AD$44,'TP27'!$AD$45,'TP27'!$AD$46,'TP27'!$AD$47,'TP27'!$AD$48,'TP27'!$AD$49,'TP27'!$AD$50,'TP27'!$AD$51,'TP27'!$AD$52,'TP27'!$AD$53,'TP27'!$AD$54,'TP27'!$AD$55,'TP27'!$AD$56,'TP27'!$AD$57,'TP27'!$AD$58,'TP27'!$AD$59,'TP27'!$AD$60,'TP27'!$AD$61,'TP27'!$AD$62,'TP27'!$AD$63,'TP27'!$AD$64,'TP27'!$AD$65,'TP27'!$AD$66,'TP27'!$AD$67,'TP27'!$AD$68,'TP27'!$AD$69,'TP27'!$AD$70,'TP27'!$AD$71,'TP27'!$AD$72,'TP27'!$AD$73,'TP27'!$AD$74,'TP27'!$AD$75,'TP27'!$AD$76,'TP27'!$AD$77,'TP27'!$AD$78,'TP27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27'!$B$6,'TP27'!$B$7,'TP27'!$B$8,'TP27'!$B$9,'TP27'!$B$10,'TP27'!$B$11,'TP27'!$B$12,'TP27'!$B$13,'TP27'!$B$14,'TP27'!$B$15,'TP27'!$B$16,'TP27'!$B$17,'TP27'!$B$18,'TP27'!$B$19,'TP27'!$B$20,'TP27'!$B$21,'TP27'!$B$22,'TP27'!$B$23,'TP27'!$B$24,'TP27'!$B$25,'TP27'!$B$26,'TP27'!$B$27,'TP27'!$B$28,'TP27'!$B$29,'TP27'!$B$30,'TP27'!$B$31,'TP27'!$B$32,'TP27'!$B$33,'TP27'!$B$34,'TP27'!$B$35,'TP27'!$B$36,'TP27'!$B$37,'TP27'!$B$38,'TP27'!$B$39,'TP27'!$B$40,'TP27'!$B$41,'TP27'!$B$42,'TP27'!$B$43,'TP27'!$B$44,'TP27'!$B$45,'TP27'!$B$46,'TP27'!$B$47,'TP27'!$B$48,'TP27'!$B$49,'TP27'!$B$50,'TP27'!$B$51,'TP27'!$B$52,'TP27'!$B$53,'TP27'!$B$54,'TP27'!$B$55,'TP27'!$B$56,'TP27'!$B$57,'TP27'!$B$58,'TP27'!$B$59,'TP27'!$B$60,'TP27'!$B$61,'TP27'!$B$62,'TP27'!$B$63,'TP27'!$B$64,'TP27'!$B$65,'TP27'!$B$66,'TP27'!$B$67,'TP27'!$B$68,'TP27'!$B$69,'TP27'!$B$70,'TP27'!$B$71,'TP27'!$B$72,'TP27'!$B$73,'TP27'!$B$74,'TP27'!$B$75,'TP27'!$B$76,'TP27'!$B$77,'TP27'!$B$78,'TP27'!$B$79)</c:f>
            </c:numRef>
          </c:cat>
          <c:val>
            <c:numRef>
              <c:f>('TP27'!$AE$6,'TP27'!$AE$7,'TP27'!$AE$8,'TP27'!$AE$9,'TP27'!$AE$10,'TP27'!$AE$11,'TP27'!$AE$12,'TP27'!$AE$13,'TP27'!$AE$14,'TP27'!$AE$15,'TP27'!$AE$16,'TP27'!$AE$17,'TP27'!$AE$18,'TP27'!$AE$19,'TP27'!$AE$20,'TP27'!$AE$21,'TP27'!$AE$22,'TP27'!$AE$23,'TP27'!$AE$24,'TP27'!$AE$25,'TP27'!$AE$26,'TP27'!$AE$27,'TP27'!$AE$28,'TP27'!$AE$29,'TP27'!$AE$30,'TP27'!$AE$31,'TP27'!$AE$32,'TP27'!$AE$33,'TP27'!$AE$34,'TP27'!$AE$35,'TP27'!$AE$36,'TP27'!$AE$37,'TP27'!$AE$38,'TP27'!$AE$39,'TP27'!$AE$40,'TP27'!$AE$41,'TP27'!$AE$42,'TP27'!$AE$43,'TP27'!$AE$44,'TP27'!$AE$45,'TP27'!$AE$46,'TP27'!$AE$47,'TP27'!$AE$48,'TP27'!$AE$49,'TP27'!$AE$50,'TP27'!$AE$51,'TP27'!$AE$52,'TP27'!$AE$53,'TP27'!$AE$54,'TP27'!$AE$55,'TP27'!$AE$56,'TP27'!$AE$57,'TP27'!$AE$58,'TP27'!$AE$59,'TP27'!$AE$60,'TP27'!$AE$61,'TP27'!$AE$62,'TP27'!$AE$63,'TP27'!$AE$64,'TP27'!$AE$65,'TP27'!$AE$66,'TP27'!$AE$67,'TP27'!$AE$68,'TP27'!$AE$69,'TP27'!$AE$70,'TP27'!$AE$71,'TP27'!$AE$72,'TP27'!$AE$73,'TP27'!$AE$74,'TP27'!$AE$75,'TP27'!$AE$76,'TP27'!$AE$77,'TP27'!$AE$78,'TP27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27'!$B$6,'TP27'!$B$7,'TP27'!$B$8,'TP27'!$B$9,'TP27'!$B$10,'TP27'!$B$11,'TP27'!$B$12,'TP27'!$B$13,'TP27'!$B$14,'TP27'!$B$15,'TP27'!$B$16,'TP27'!$B$17,'TP27'!$B$18,'TP27'!$B$19,'TP27'!$B$20,'TP27'!$B$21,'TP27'!$B$22,'TP27'!$B$23,'TP27'!$B$24,'TP27'!$B$25,'TP27'!$B$26,'TP27'!$B$27,'TP27'!$B$28,'TP27'!$B$29,'TP27'!$B$30,'TP27'!$B$31,'TP27'!$B$32,'TP27'!$B$33,'TP27'!$B$34,'TP27'!$B$35,'TP27'!$B$36,'TP27'!$B$37,'TP27'!$B$38,'TP27'!$B$39,'TP27'!$B$40,'TP27'!$B$41,'TP27'!$B$42,'TP27'!$B$43,'TP27'!$B$44,'TP27'!$B$45,'TP27'!$B$46,'TP27'!$B$47,'TP27'!$B$48,'TP27'!$B$49,'TP27'!$B$50,'TP27'!$B$51,'TP27'!$B$52,'TP27'!$B$53,'TP27'!$B$54,'TP27'!$B$55,'TP27'!$B$56,'TP27'!$B$57,'TP27'!$B$58,'TP27'!$B$59,'TP27'!$B$60,'TP27'!$B$61,'TP27'!$B$62,'TP27'!$B$63,'TP27'!$B$64,'TP27'!$B$65,'TP27'!$B$66,'TP27'!$B$67,'TP27'!$B$68,'TP27'!$B$69,'TP27'!$B$70,'TP27'!$B$71,'TP27'!$B$72,'TP27'!$B$73,'TP27'!$B$74,'TP27'!$B$75,'TP27'!$B$76,'TP27'!$B$77,'TP27'!$B$78,'TP27'!$B$79)</c:f>
            </c:numRef>
          </c:cat>
          <c:val>
            <c:numRef>
              <c:f>('TP27'!$AF$6,'TP27'!$AF$7,'TP27'!$AF$8,'TP27'!$AF$9,'TP27'!$AF$10,'TP27'!$AF$11,'TP27'!$AF$12,'TP27'!$AF$13,'TP27'!$AF$14,'TP27'!$AF$15,'TP27'!$AF$16,'TP27'!$AF$17,'TP27'!$AF$18,'TP27'!$AF$19,'TP27'!$AF$20,'TP27'!$AF$21,'TP27'!$AF$22,'TP27'!$AF$23,'TP27'!$AF$24,'TP27'!$AF$25,'TP27'!$AF$26,'TP27'!$AF$27,'TP27'!$AF$28,'TP27'!$AF$29,'TP27'!$AF$30,'TP27'!$AF$31,'TP27'!$AF$32,'TP27'!$AF$33,'TP27'!$AF$34,'TP27'!$AF$35,'TP27'!$AF$36,'TP27'!$AF$37,'TP27'!$AF$38,'TP27'!$AF$39,'TP27'!$AF$40,'TP27'!$AF$41,'TP27'!$AF$42,'TP27'!$AF$43,'TP27'!$AF$44,'TP27'!$AF$45,'TP27'!$AF$46,'TP27'!$AF$47,'TP27'!$AF$48,'TP27'!$AF$49,'TP27'!$AF$50,'TP27'!$AF$51,'TP27'!$AF$52,'TP27'!$AF$53,'TP27'!$AF$54,'TP27'!$AF$55,'TP27'!$AF$56,'TP27'!$AF$57,'TP27'!$AF$58,'TP27'!$AF$59,'TP27'!$AF$60,'TP27'!$AF$61,'TP27'!$AF$62,'TP27'!$AF$63,'TP27'!$AF$64,'TP27'!$AF$65,'TP27'!$AF$66,'TP27'!$AF$67,'TP27'!$AF$68,'TP27'!$AF$69,'TP27'!$AF$70,'TP27'!$AF$71,'TP27'!$AF$72,'TP27'!$AF$73,'TP27'!$AF$74,'TP27'!$AF$75,'TP27'!$AF$76,'TP27'!$AF$77,'TP27'!$AF$78,'TP27'!$AF$79)</c:f>
              <c:numCache>
                <c:formatCode>General</c:formatCode>
                <c:ptCount val="0"/>
              </c:numCache>
            </c:numRef>
          </c:val>
        </c:ser>
        <c:axId val="50570001"/>
        <c:axId val="50570002"/>
      </c:barChart>
      <c:catAx>
        <c:axId val="505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28'!$B$6,'TP28'!$B$7,'TP28'!$B$8,'TP28'!$B$9,'TP28'!$B$10,'TP28'!$B$11,'TP28'!$B$12,'TP28'!$B$13,'TP28'!$B$14,'TP28'!$B$15,'TP28'!$B$16,'TP28'!$B$17,'TP28'!$B$18,'TP28'!$B$19,'TP28'!$B$20,'TP28'!$B$21,'TP28'!$B$22,'TP28'!$B$23,'TP28'!$B$24,'TP28'!$B$25,'TP28'!$B$26,'TP28'!$B$27,'TP28'!$B$28,'TP28'!$B$29,'TP28'!$B$30,'TP28'!$B$31,'TP28'!$B$32,'TP28'!$B$33,'TP28'!$B$34,'TP28'!$B$35,'TP28'!$B$36,'TP28'!$B$37,'TP28'!$B$38,'TP28'!$B$39,'TP28'!$B$40,'TP28'!$B$41,'TP28'!$B$42,'TP28'!$B$43,'TP28'!$B$44,'TP28'!$B$45,'TP28'!$B$46,'TP28'!$B$47,'TP28'!$B$48,'TP28'!$B$49,'TP28'!$B$50,'TP28'!$B$51,'TP28'!$B$52,'TP28'!$B$53,'TP28'!$B$54,'TP28'!$B$55,'TP28'!$B$56,'TP28'!$B$57,'TP28'!$B$58,'TP28'!$B$59,'TP28'!$B$60,'TP28'!$B$61,'TP28'!$B$62,'TP28'!$B$63,'TP28'!$B$64,'TP28'!$B$65,'TP28'!$B$66,'TP28'!$B$67,'TP28'!$B$68,'TP28'!$B$69,'TP28'!$B$70,'TP28'!$B$71,'TP28'!$B$72,'TP28'!$B$73,'TP28'!$B$74,'TP28'!$B$75,'TP28'!$B$76,'TP28'!$B$77,'TP28'!$B$78,'TP28'!$B$79)</c:f>
            </c:numRef>
          </c:cat>
          <c:val>
            <c:numRef>
              <c:f>('TP28'!$AA$6,'TP28'!$AA$7,'TP28'!$AA$8,'TP28'!$AA$9,'TP28'!$AA$10,'TP28'!$AA$11,'TP28'!$AA$12,'TP28'!$AA$13,'TP28'!$AA$14,'TP28'!$AA$15,'TP28'!$AA$16,'TP28'!$AA$17,'TP28'!$AA$18,'TP28'!$AA$19,'TP28'!$AA$20,'TP28'!$AA$21,'TP28'!$AA$22,'TP28'!$AA$23,'TP28'!$AA$24,'TP28'!$AA$25,'TP28'!$AA$26,'TP28'!$AA$27,'TP28'!$AA$28,'TP28'!$AA$29,'TP28'!$AA$30,'TP28'!$AA$31,'TP28'!$AA$32,'TP28'!$AA$33,'TP28'!$AA$34,'TP28'!$AA$35,'TP28'!$AA$36,'TP28'!$AA$37,'TP28'!$AA$38,'TP28'!$AA$39,'TP28'!$AA$40,'TP28'!$AA$41,'TP28'!$AA$42,'TP28'!$AA$43,'TP28'!$AA$44,'TP28'!$AA$45,'TP28'!$AA$46,'TP28'!$AA$47,'TP28'!$AA$48,'TP28'!$AA$49,'TP28'!$AA$50,'TP28'!$AA$51,'TP28'!$AA$52,'TP28'!$AA$53,'TP28'!$AA$54,'TP28'!$AA$55,'TP28'!$AA$56,'TP28'!$AA$57,'TP28'!$AA$58,'TP28'!$AA$59,'TP28'!$AA$60,'TP28'!$AA$61,'TP28'!$AA$62,'TP28'!$AA$63,'TP28'!$AA$64,'TP28'!$AA$65,'TP28'!$AA$66,'TP28'!$AA$67,'TP28'!$AA$68,'TP28'!$AA$69,'TP28'!$AA$70,'TP28'!$AA$71,'TP28'!$AA$72,'TP28'!$AA$73,'TP28'!$AA$74,'TP28'!$AA$75,'TP28'!$AA$76,'TP28'!$AA$77,'TP28'!$AA$78,'TP28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28'!$B$6,'TP28'!$B$7,'TP28'!$B$8,'TP28'!$B$9,'TP28'!$B$10,'TP28'!$B$11,'TP28'!$B$12,'TP28'!$B$13,'TP28'!$B$14,'TP28'!$B$15,'TP28'!$B$16,'TP28'!$B$17,'TP28'!$B$18,'TP28'!$B$19,'TP28'!$B$20,'TP28'!$B$21,'TP28'!$B$22,'TP28'!$B$23,'TP28'!$B$24,'TP28'!$B$25,'TP28'!$B$26,'TP28'!$B$27,'TP28'!$B$28,'TP28'!$B$29,'TP28'!$B$30,'TP28'!$B$31,'TP28'!$B$32,'TP28'!$B$33,'TP28'!$B$34,'TP28'!$B$35,'TP28'!$B$36,'TP28'!$B$37,'TP28'!$B$38,'TP28'!$B$39,'TP28'!$B$40,'TP28'!$B$41,'TP28'!$B$42,'TP28'!$B$43,'TP28'!$B$44,'TP28'!$B$45,'TP28'!$B$46,'TP28'!$B$47,'TP28'!$B$48,'TP28'!$B$49,'TP28'!$B$50,'TP28'!$B$51,'TP28'!$B$52,'TP28'!$B$53,'TP28'!$B$54,'TP28'!$B$55,'TP28'!$B$56,'TP28'!$B$57,'TP28'!$B$58,'TP28'!$B$59,'TP28'!$B$60,'TP28'!$B$61,'TP28'!$B$62,'TP28'!$B$63,'TP28'!$B$64,'TP28'!$B$65,'TP28'!$B$66,'TP28'!$B$67,'TP28'!$B$68,'TP28'!$B$69,'TP28'!$B$70,'TP28'!$B$71,'TP28'!$B$72,'TP28'!$B$73,'TP28'!$B$74,'TP28'!$B$75,'TP28'!$B$76,'TP28'!$B$77,'TP28'!$B$78,'TP28'!$B$79)</c:f>
            </c:numRef>
          </c:cat>
          <c:val>
            <c:numRef>
              <c:f>('TP28'!$AB$6,'TP28'!$AB$7,'TP28'!$AB$8,'TP28'!$AB$9,'TP28'!$AB$10,'TP28'!$AB$11,'TP28'!$AB$12,'TP28'!$AB$13,'TP28'!$AB$14,'TP28'!$AB$15,'TP28'!$AB$16,'TP28'!$AB$17,'TP28'!$AB$18,'TP28'!$AB$19,'TP28'!$AB$20,'TP28'!$AB$21,'TP28'!$AB$22,'TP28'!$AB$23,'TP28'!$AB$24,'TP28'!$AB$25,'TP28'!$AB$26,'TP28'!$AB$27,'TP28'!$AB$28,'TP28'!$AB$29,'TP28'!$AB$30,'TP28'!$AB$31,'TP28'!$AB$32,'TP28'!$AB$33,'TP28'!$AB$34,'TP28'!$AB$35,'TP28'!$AB$36,'TP28'!$AB$37,'TP28'!$AB$38,'TP28'!$AB$39,'TP28'!$AB$40,'TP28'!$AB$41,'TP28'!$AB$42,'TP28'!$AB$43,'TP28'!$AB$44,'TP28'!$AB$45,'TP28'!$AB$46,'TP28'!$AB$47,'TP28'!$AB$48,'TP28'!$AB$49,'TP28'!$AB$50,'TP28'!$AB$51,'TP28'!$AB$52,'TP28'!$AB$53,'TP28'!$AB$54,'TP28'!$AB$55,'TP28'!$AB$56,'TP28'!$AB$57,'TP28'!$AB$58,'TP28'!$AB$59,'TP28'!$AB$60,'TP28'!$AB$61,'TP28'!$AB$62,'TP28'!$AB$63,'TP28'!$AB$64,'TP28'!$AB$65,'TP28'!$AB$66,'TP28'!$AB$67,'TP28'!$AB$68,'TP28'!$AB$69,'TP28'!$AB$70,'TP28'!$AB$71,'TP28'!$AB$72,'TP28'!$AB$73,'TP28'!$AB$74,'TP28'!$AB$75,'TP28'!$AB$76,'TP28'!$AB$77,'TP28'!$AB$78,'TP28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28'!$B$6,'TP28'!$B$7,'TP28'!$B$8,'TP28'!$B$9,'TP28'!$B$10,'TP28'!$B$11,'TP28'!$B$12,'TP28'!$B$13,'TP28'!$B$14,'TP28'!$B$15,'TP28'!$B$16,'TP28'!$B$17,'TP28'!$B$18,'TP28'!$B$19,'TP28'!$B$20,'TP28'!$B$21,'TP28'!$B$22,'TP28'!$B$23,'TP28'!$B$24,'TP28'!$B$25,'TP28'!$B$26,'TP28'!$B$27,'TP28'!$B$28,'TP28'!$B$29,'TP28'!$B$30,'TP28'!$B$31,'TP28'!$B$32,'TP28'!$B$33,'TP28'!$B$34,'TP28'!$B$35,'TP28'!$B$36,'TP28'!$B$37,'TP28'!$B$38,'TP28'!$B$39,'TP28'!$B$40,'TP28'!$B$41,'TP28'!$B$42,'TP28'!$B$43,'TP28'!$B$44,'TP28'!$B$45,'TP28'!$B$46,'TP28'!$B$47,'TP28'!$B$48,'TP28'!$B$49,'TP28'!$B$50,'TP28'!$B$51,'TP28'!$B$52,'TP28'!$B$53,'TP28'!$B$54,'TP28'!$B$55,'TP28'!$B$56,'TP28'!$B$57,'TP28'!$B$58,'TP28'!$B$59,'TP28'!$B$60,'TP28'!$B$61,'TP28'!$B$62,'TP28'!$B$63,'TP28'!$B$64,'TP28'!$B$65,'TP28'!$B$66,'TP28'!$B$67,'TP28'!$B$68,'TP28'!$B$69,'TP28'!$B$70,'TP28'!$B$71,'TP28'!$B$72,'TP28'!$B$73,'TP28'!$B$74,'TP28'!$B$75,'TP28'!$B$76,'TP28'!$B$77,'TP28'!$B$78,'TP28'!$B$79)</c:f>
            </c:numRef>
          </c:cat>
          <c:val>
            <c:numRef>
              <c:f>('TP28'!$AC$6,'TP28'!$AC$7,'TP28'!$AC$8,'TP28'!$AC$9,'TP28'!$AC$10,'TP28'!$AC$11,'TP28'!$AC$12,'TP28'!$AC$13,'TP28'!$AC$14,'TP28'!$AC$15,'TP28'!$AC$16,'TP28'!$AC$17,'TP28'!$AC$18,'TP28'!$AC$19,'TP28'!$AC$20,'TP28'!$AC$21,'TP28'!$AC$22,'TP28'!$AC$23,'TP28'!$AC$24,'TP28'!$AC$25,'TP28'!$AC$26,'TP28'!$AC$27,'TP28'!$AC$28,'TP28'!$AC$29,'TP28'!$AC$30,'TP28'!$AC$31,'TP28'!$AC$32,'TP28'!$AC$33,'TP28'!$AC$34,'TP28'!$AC$35,'TP28'!$AC$36,'TP28'!$AC$37,'TP28'!$AC$38,'TP28'!$AC$39,'TP28'!$AC$40,'TP28'!$AC$41,'TP28'!$AC$42,'TP28'!$AC$43,'TP28'!$AC$44,'TP28'!$AC$45,'TP28'!$AC$46,'TP28'!$AC$47,'TP28'!$AC$48,'TP28'!$AC$49,'TP28'!$AC$50,'TP28'!$AC$51,'TP28'!$AC$52,'TP28'!$AC$53,'TP28'!$AC$54,'TP28'!$AC$55,'TP28'!$AC$56,'TP28'!$AC$57,'TP28'!$AC$58,'TP28'!$AC$59,'TP28'!$AC$60,'TP28'!$AC$61,'TP28'!$AC$62,'TP28'!$AC$63,'TP28'!$AC$64,'TP28'!$AC$65,'TP28'!$AC$66,'TP28'!$AC$67,'TP28'!$AC$68,'TP28'!$AC$69,'TP28'!$AC$70,'TP28'!$AC$71,'TP28'!$AC$72,'TP28'!$AC$73,'TP28'!$AC$74,'TP28'!$AC$75,'TP28'!$AC$76,'TP28'!$AC$77,'TP28'!$AC$78,'TP28'!$AC$79)</c:f>
              <c:numCache>
                <c:formatCode>General</c:formatCode>
                <c:ptCount val="0"/>
              </c:numCache>
            </c:numRef>
          </c:val>
        </c:ser>
        <c:axId val="50580001"/>
        <c:axId val="50580002"/>
      </c:barChart>
      <c:catAx>
        <c:axId val="505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28'!$B$6,'TP28'!$B$7,'TP28'!$B$8,'TP28'!$B$9,'TP28'!$B$10,'TP28'!$B$11,'TP28'!$B$12,'TP28'!$B$13,'TP28'!$B$14,'TP28'!$B$15,'TP28'!$B$16,'TP28'!$B$17,'TP28'!$B$18,'TP28'!$B$19,'TP28'!$B$20,'TP28'!$B$21,'TP28'!$B$22,'TP28'!$B$23,'TP28'!$B$24,'TP28'!$B$25,'TP28'!$B$26,'TP28'!$B$27,'TP28'!$B$28,'TP28'!$B$29,'TP28'!$B$30,'TP28'!$B$31,'TP28'!$B$32,'TP28'!$B$33,'TP28'!$B$34,'TP28'!$B$35,'TP28'!$B$36,'TP28'!$B$37,'TP28'!$B$38,'TP28'!$B$39,'TP28'!$B$40,'TP28'!$B$41,'TP28'!$B$42,'TP28'!$B$43,'TP28'!$B$44,'TP28'!$B$45,'TP28'!$B$46,'TP28'!$B$47,'TP28'!$B$48,'TP28'!$B$49,'TP28'!$B$50,'TP28'!$B$51,'TP28'!$B$52,'TP28'!$B$53,'TP28'!$B$54,'TP28'!$B$55,'TP28'!$B$56,'TP28'!$B$57,'TP28'!$B$58,'TP28'!$B$59,'TP28'!$B$60,'TP28'!$B$61,'TP28'!$B$62,'TP28'!$B$63,'TP28'!$B$64,'TP28'!$B$65,'TP28'!$B$66,'TP28'!$B$67,'TP28'!$B$68,'TP28'!$B$69,'TP28'!$B$70,'TP28'!$B$71,'TP28'!$B$72,'TP28'!$B$73,'TP28'!$B$74,'TP28'!$B$75,'TP28'!$B$76,'TP28'!$B$77,'TP28'!$B$78,'TP28'!$B$79)</c:f>
            </c:numRef>
          </c:cat>
          <c:val>
            <c:numRef>
              <c:f>('TP28'!$AD$6,'TP28'!$AD$7,'TP28'!$AD$8,'TP28'!$AD$9,'TP28'!$AD$10,'TP28'!$AD$11,'TP28'!$AD$12,'TP28'!$AD$13,'TP28'!$AD$14,'TP28'!$AD$15,'TP28'!$AD$16,'TP28'!$AD$17,'TP28'!$AD$18,'TP28'!$AD$19,'TP28'!$AD$20,'TP28'!$AD$21,'TP28'!$AD$22,'TP28'!$AD$23,'TP28'!$AD$24,'TP28'!$AD$25,'TP28'!$AD$26,'TP28'!$AD$27,'TP28'!$AD$28,'TP28'!$AD$29,'TP28'!$AD$30,'TP28'!$AD$31,'TP28'!$AD$32,'TP28'!$AD$33,'TP28'!$AD$34,'TP28'!$AD$35,'TP28'!$AD$36,'TP28'!$AD$37,'TP28'!$AD$38,'TP28'!$AD$39,'TP28'!$AD$40,'TP28'!$AD$41,'TP28'!$AD$42,'TP28'!$AD$43,'TP28'!$AD$44,'TP28'!$AD$45,'TP28'!$AD$46,'TP28'!$AD$47,'TP28'!$AD$48,'TP28'!$AD$49,'TP28'!$AD$50,'TP28'!$AD$51,'TP28'!$AD$52,'TP28'!$AD$53,'TP28'!$AD$54,'TP28'!$AD$55,'TP28'!$AD$56,'TP28'!$AD$57,'TP28'!$AD$58,'TP28'!$AD$59,'TP28'!$AD$60,'TP28'!$AD$61,'TP28'!$AD$62,'TP28'!$AD$63,'TP28'!$AD$64,'TP28'!$AD$65,'TP28'!$AD$66,'TP28'!$AD$67,'TP28'!$AD$68,'TP28'!$AD$69,'TP28'!$AD$70,'TP28'!$AD$71,'TP28'!$AD$72,'TP28'!$AD$73,'TP28'!$AD$74,'TP28'!$AD$75,'TP28'!$AD$76,'TP28'!$AD$77,'TP28'!$AD$78,'TP28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28'!$B$6,'TP28'!$B$7,'TP28'!$B$8,'TP28'!$B$9,'TP28'!$B$10,'TP28'!$B$11,'TP28'!$B$12,'TP28'!$B$13,'TP28'!$B$14,'TP28'!$B$15,'TP28'!$B$16,'TP28'!$B$17,'TP28'!$B$18,'TP28'!$B$19,'TP28'!$B$20,'TP28'!$B$21,'TP28'!$B$22,'TP28'!$B$23,'TP28'!$B$24,'TP28'!$B$25,'TP28'!$B$26,'TP28'!$B$27,'TP28'!$B$28,'TP28'!$B$29,'TP28'!$B$30,'TP28'!$B$31,'TP28'!$B$32,'TP28'!$B$33,'TP28'!$B$34,'TP28'!$B$35,'TP28'!$B$36,'TP28'!$B$37,'TP28'!$B$38,'TP28'!$B$39,'TP28'!$B$40,'TP28'!$B$41,'TP28'!$B$42,'TP28'!$B$43,'TP28'!$B$44,'TP28'!$B$45,'TP28'!$B$46,'TP28'!$B$47,'TP28'!$B$48,'TP28'!$B$49,'TP28'!$B$50,'TP28'!$B$51,'TP28'!$B$52,'TP28'!$B$53,'TP28'!$B$54,'TP28'!$B$55,'TP28'!$B$56,'TP28'!$B$57,'TP28'!$B$58,'TP28'!$B$59,'TP28'!$B$60,'TP28'!$B$61,'TP28'!$B$62,'TP28'!$B$63,'TP28'!$B$64,'TP28'!$B$65,'TP28'!$B$66,'TP28'!$B$67,'TP28'!$B$68,'TP28'!$B$69,'TP28'!$B$70,'TP28'!$B$71,'TP28'!$B$72,'TP28'!$B$73,'TP28'!$B$74,'TP28'!$B$75,'TP28'!$B$76,'TP28'!$B$77,'TP28'!$B$78,'TP28'!$B$79)</c:f>
            </c:numRef>
          </c:cat>
          <c:val>
            <c:numRef>
              <c:f>('TP28'!$AE$6,'TP28'!$AE$7,'TP28'!$AE$8,'TP28'!$AE$9,'TP28'!$AE$10,'TP28'!$AE$11,'TP28'!$AE$12,'TP28'!$AE$13,'TP28'!$AE$14,'TP28'!$AE$15,'TP28'!$AE$16,'TP28'!$AE$17,'TP28'!$AE$18,'TP28'!$AE$19,'TP28'!$AE$20,'TP28'!$AE$21,'TP28'!$AE$22,'TP28'!$AE$23,'TP28'!$AE$24,'TP28'!$AE$25,'TP28'!$AE$26,'TP28'!$AE$27,'TP28'!$AE$28,'TP28'!$AE$29,'TP28'!$AE$30,'TP28'!$AE$31,'TP28'!$AE$32,'TP28'!$AE$33,'TP28'!$AE$34,'TP28'!$AE$35,'TP28'!$AE$36,'TP28'!$AE$37,'TP28'!$AE$38,'TP28'!$AE$39,'TP28'!$AE$40,'TP28'!$AE$41,'TP28'!$AE$42,'TP28'!$AE$43,'TP28'!$AE$44,'TP28'!$AE$45,'TP28'!$AE$46,'TP28'!$AE$47,'TP28'!$AE$48,'TP28'!$AE$49,'TP28'!$AE$50,'TP28'!$AE$51,'TP28'!$AE$52,'TP28'!$AE$53,'TP28'!$AE$54,'TP28'!$AE$55,'TP28'!$AE$56,'TP28'!$AE$57,'TP28'!$AE$58,'TP28'!$AE$59,'TP28'!$AE$60,'TP28'!$AE$61,'TP28'!$AE$62,'TP28'!$AE$63,'TP28'!$AE$64,'TP28'!$AE$65,'TP28'!$AE$66,'TP28'!$AE$67,'TP28'!$AE$68,'TP28'!$AE$69,'TP28'!$AE$70,'TP28'!$AE$71,'TP28'!$AE$72,'TP28'!$AE$73,'TP28'!$AE$74,'TP28'!$AE$75,'TP28'!$AE$76,'TP28'!$AE$77,'TP28'!$AE$78,'TP28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28'!$B$6,'TP28'!$B$7,'TP28'!$B$8,'TP28'!$B$9,'TP28'!$B$10,'TP28'!$B$11,'TP28'!$B$12,'TP28'!$B$13,'TP28'!$B$14,'TP28'!$B$15,'TP28'!$B$16,'TP28'!$B$17,'TP28'!$B$18,'TP28'!$B$19,'TP28'!$B$20,'TP28'!$B$21,'TP28'!$B$22,'TP28'!$B$23,'TP28'!$B$24,'TP28'!$B$25,'TP28'!$B$26,'TP28'!$B$27,'TP28'!$B$28,'TP28'!$B$29,'TP28'!$B$30,'TP28'!$B$31,'TP28'!$B$32,'TP28'!$B$33,'TP28'!$B$34,'TP28'!$B$35,'TP28'!$B$36,'TP28'!$B$37,'TP28'!$B$38,'TP28'!$B$39,'TP28'!$B$40,'TP28'!$B$41,'TP28'!$B$42,'TP28'!$B$43,'TP28'!$B$44,'TP28'!$B$45,'TP28'!$B$46,'TP28'!$B$47,'TP28'!$B$48,'TP28'!$B$49,'TP28'!$B$50,'TP28'!$B$51,'TP28'!$B$52,'TP28'!$B$53,'TP28'!$B$54,'TP28'!$B$55,'TP28'!$B$56,'TP28'!$B$57,'TP28'!$B$58,'TP28'!$B$59,'TP28'!$B$60,'TP28'!$B$61,'TP28'!$B$62,'TP28'!$B$63,'TP28'!$B$64,'TP28'!$B$65,'TP28'!$B$66,'TP28'!$B$67,'TP28'!$B$68,'TP28'!$B$69,'TP28'!$B$70,'TP28'!$B$71,'TP28'!$B$72,'TP28'!$B$73,'TP28'!$B$74,'TP28'!$B$75,'TP28'!$B$76,'TP28'!$B$77,'TP28'!$B$78,'TP28'!$B$79)</c:f>
            </c:numRef>
          </c:cat>
          <c:val>
            <c:numRef>
              <c:f>('TP28'!$AF$6,'TP28'!$AF$7,'TP28'!$AF$8,'TP28'!$AF$9,'TP28'!$AF$10,'TP28'!$AF$11,'TP28'!$AF$12,'TP28'!$AF$13,'TP28'!$AF$14,'TP28'!$AF$15,'TP28'!$AF$16,'TP28'!$AF$17,'TP28'!$AF$18,'TP28'!$AF$19,'TP28'!$AF$20,'TP28'!$AF$21,'TP28'!$AF$22,'TP28'!$AF$23,'TP28'!$AF$24,'TP28'!$AF$25,'TP28'!$AF$26,'TP28'!$AF$27,'TP28'!$AF$28,'TP28'!$AF$29,'TP28'!$AF$30,'TP28'!$AF$31,'TP28'!$AF$32,'TP28'!$AF$33,'TP28'!$AF$34,'TP28'!$AF$35,'TP28'!$AF$36,'TP28'!$AF$37,'TP28'!$AF$38,'TP28'!$AF$39,'TP28'!$AF$40,'TP28'!$AF$41,'TP28'!$AF$42,'TP28'!$AF$43,'TP28'!$AF$44,'TP28'!$AF$45,'TP28'!$AF$46,'TP28'!$AF$47,'TP28'!$AF$48,'TP28'!$AF$49,'TP28'!$AF$50,'TP28'!$AF$51,'TP28'!$AF$52,'TP28'!$AF$53,'TP28'!$AF$54,'TP28'!$AF$55,'TP28'!$AF$56,'TP28'!$AF$57,'TP28'!$AF$58,'TP28'!$AF$59,'TP28'!$AF$60,'TP28'!$AF$61,'TP28'!$AF$62,'TP28'!$AF$63,'TP28'!$AF$64,'TP28'!$AF$65,'TP28'!$AF$66,'TP28'!$AF$67,'TP28'!$AF$68,'TP28'!$AF$69,'TP28'!$AF$70,'TP28'!$AF$71,'TP28'!$AF$72,'TP28'!$AF$73,'TP28'!$AF$74,'TP28'!$AF$75,'TP28'!$AF$76,'TP28'!$AF$77,'TP28'!$AF$78,'TP28'!$AF$79)</c:f>
              <c:numCache>
                <c:formatCode>General</c:formatCode>
                <c:ptCount val="0"/>
              </c:numCache>
            </c:numRef>
          </c:val>
        </c:ser>
        <c:axId val="50590001"/>
        <c:axId val="50590002"/>
      </c:barChart>
      <c:catAx>
        <c:axId val="505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$73,'TP2'!$B$74,'TP2'!$B$75,'TP2'!$B$76,'TP2'!$B$77,'TP2'!$B$78,'TP2'!$B$79)</c:f>
            </c:numRef>
          </c:cat>
          <c:val>
            <c:numRef>
              <c:f>('TP2'!$AA$6,'TP2'!$AA$7,'TP2'!$AA$8,'TP2'!$AA$9,'TP2'!$AA$10,'TP2'!$AA$11,'TP2'!$AA$12,'TP2'!$AA$13,'TP2'!$AA$14,'TP2'!$AA$15,'TP2'!$AA$16,'TP2'!$AA$17,'TP2'!$AA$18,'TP2'!$AA$19,'TP2'!$AA$20,'TP2'!$AA$21,'TP2'!$AA$22,'TP2'!$AA$23,'TP2'!$AA$24,'TP2'!$AA$25,'TP2'!$AA$26,'TP2'!$AA$27,'TP2'!$AA$28,'TP2'!$AA$29,'TP2'!$AA$30,'TP2'!$AA$31,'TP2'!$AA$32,'TP2'!$AA$33,'TP2'!$AA$34,'TP2'!$AA$35,'TP2'!$AA$36,'TP2'!$AA$37,'TP2'!$AA$38,'TP2'!$AA$39,'TP2'!$AA$40,'TP2'!$AA$41,'TP2'!$AA$42,'TP2'!$AA$43,'TP2'!$AA$44,'TP2'!$AA$45,'TP2'!$AA$46,'TP2'!$AA$47,'TP2'!$AA$48,'TP2'!$AA$49,'TP2'!$AA$50,'TP2'!$AA$51,'TP2'!$AA$52,'TP2'!$AA$53,'TP2'!$AA$54,'TP2'!$AA$55,'TP2'!$AA$56,'TP2'!$AA$57,'TP2'!$AA$58,'TP2'!$AA$59,'TP2'!$AA$60,'TP2'!$AA$61,'TP2'!$AA$62,'TP2'!$AA$63,'TP2'!$AA$64,'TP2'!$AA$65,'TP2'!$AA$66,'TP2'!$AA$67,'TP2'!$AA$68,'TP2'!$AA$69,'TP2'!$AA$70,'TP2'!$AA$71,'TP2'!$AA$72,'TP2'!$AA$73,'TP2'!$AA$74,'TP2'!$AA$75,'TP2'!$AA$76,'TP2'!$AA$77,'TP2'!$AA$78,'TP2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$73,'TP2'!$B$74,'TP2'!$B$75,'TP2'!$B$76,'TP2'!$B$77,'TP2'!$B$78,'TP2'!$B$79)</c:f>
            </c:numRef>
          </c:cat>
          <c:val>
            <c:numRef>
              <c:f>('TP2'!$AB$6,'TP2'!$AB$7,'TP2'!$AB$8,'TP2'!$AB$9,'TP2'!$AB$10,'TP2'!$AB$11,'TP2'!$AB$12,'TP2'!$AB$13,'TP2'!$AB$14,'TP2'!$AB$15,'TP2'!$AB$16,'TP2'!$AB$17,'TP2'!$AB$18,'TP2'!$AB$19,'TP2'!$AB$20,'TP2'!$AB$21,'TP2'!$AB$22,'TP2'!$AB$23,'TP2'!$AB$24,'TP2'!$AB$25,'TP2'!$AB$26,'TP2'!$AB$27,'TP2'!$AB$28,'TP2'!$AB$29,'TP2'!$AB$30,'TP2'!$AB$31,'TP2'!$AB$32,'TP2'!$AB$33,'TP2'!$AB$34,'TP2'!$AB$35,'TP2'!$AB$36,'TP2'!$AB$37,'TP2'!$AB$38,'TP2'!$AB$39,'TP2'!$AB$40,'TP2'!$AB$41,'TP2'!$AB$42,'TP2'!$AB$43,'TP2'!$AB$44,'TP2'!$AB$45,'TP2'!$AB$46,'TP2'!$AB$47,'TP2'!$AB$48,'TP2'!$AB$49,'TP2'!$AB$50,'TP2'!$AB$51,'TP2'!$AB$52,'TP2'!$AB$53,'TP2'!$AB$54,'TP2'!$AB$55,'TP2'!$AB$56,'TP2'!$AB$57,'TP2'!$AB$58,'TP2'!$AB$59,'TP2'!$AB$60,'TP2'!$AB$61,'TP2'!$AB$62,'TP2'!$AB$63,'TP2'!$AB$64,'TP2'!$AB$65,'TP2'!$AB$66,'TP2'!$AB$67,'TP2'!$AB$68,'TP2'!$AB$69,'TP2'!$AB$70,'TP2'!$AB$71,'TP2'!$AB$72,'TP2'!$AB$73,'TP2'!$AB$74,'TP2'!$AB$75,'TP2'!$AB$76,'TP2'!$AB$77,'TP2'!$AB$78,'TP2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$73,'TP2'!$B$74,'TP2'!$B$75,'TP2'!$B$76,'TP2'!$B$77,'TP2'!$B$78,'TP2'!$B$79)</c:f>
            </c:numRef>
          </c:cat>
          <c:val>
            <c:numRef>
              <c:f>('TP2'!$AC$6,'TP2'!$AC$7,'TP2'!$AC$8,'TP2'!$AC$9,'TP2'!$AC$10,'TP2'!$AC$11,'TP2'!$AC$12,'TP2'!$AC$13,'TP2'!$AC$14,'TP2'!$AC$15,'TP2'!$AC$16,'TP2'!$AC$17,'TP2'!$AC$18,'TP2'!$AC$19,'TP2'!$AC$20,'TP2'!$AC$21,'TP2'!$AC$22,'TP2'!$AC$23,'TP2'!$AC$24,'TP2'!$AC$25,'TP2'!$AC$26,'TP2'!$AC$27,'TP2'!$AC$28,'TP2'!$AC$29,'TP2'!$AC$30,'TP2'!$AC$31,'TP2'!$AC$32,'TP2'!$AC$33,'TP2'!$AC$34,'TP2'!$AC$35,'TP2'!$AC$36,'TP2'!$AC$37,'TP2'!$AC$38,'TP2'!$AC$39,'TP2'!$AC$40,'TP2'!$AC$41,'TP2'!$AC$42,'TP2'!$AC$43,'TP2'!$AC$44,'TP2'!$AC$45,'TP2'!$AC$46,'TP2'!$AC$47,'TP2'!$AC$48,'TP2'!$AC$49,'TP2'!$AC$50,'TP2'!$AC$51,'TP2'!$AC$52,'TP2'!$AC$53,'TP2'!$AC$54,'TP2'!$AC$55,'TP2'!$AC$56,'TP2'!$AC$57,'TP2'!$AC$58,'TP2'!$AC$59,'TP2'!$AC$60,'TP2'!$AC$61,'TP2'!$AC$62,'TP2'!$AC$63,'TP2'!$AC$64,'TP2'!$AC$65,'TP2'!$AC$66,'TP2'!$AC$67,'TP2'!$AC$68,'TP2'!$AC$69,'TP2'!$AC$70,'TP2'!$AC$71,'TP2'!$AC$72,'TP2'!$AC$73,'TP2'!$AC$74,'TP2'!$AC$75,'TP2'!$AC$76,'TP2'!$AC$77,'TP2'!$AC$78,'TP2'!$AC$79)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Overview'!$A$3:$A$30</c:f>
              <c:strCache>
                <c:ptCount val="28"/>
                <c:pt idx="0">
                  <c:v>09/01, 2012</c:v>
                </c:pt>
                <c:pt idx="1">
                  <c:v>16/01, 2012</c:v>
                </c:pt>
                <c:pt idx="2">
                  <c:v>23/01, 2012</c:v>
                </c:pt>
                <c:pt idx="3">
                  <c:v>30/01, 2012</c:v>
                </c:pt>
                <c:pt idx="4">
                  <c:v>06/02, 2012</c:v>
                </c:pt>
                <c:pt idx="5">
                  <c:v>13/02, 2012</c:v>
                </c:pt>
                <c:pt idx="6">
                  <c:v>20/02, 2012</c:v>
                </c:pt>
                <c:pt idx="7">
                  <c:v>27/02, 2012</c:v>
                </c:pt>
                <c:pt idx="8">
                  <c:v>05/03, 2012</c:v>
                </c:pt>
                <c:pt idx="9">
                  <c:v>12/03, 2012</c:v>
                </c:pt>
                <c:pt idx="10">
                  <c:v>19/03, 2012</c:v>
                </c:pt>
                <c:pt idx="11">
                  <c:v>26/03, 2012</c:v>
                </c:pt>
                <c:pt idx="12">
                  <c:v>02/04, 2012</c:v>
                </c:pt>
                <c:pt idx="13">
                  <c:v>09/04, 2012</c:v>
                </c:pt>
                <c:pt idx="14">
                  <c:v>16/04, 2012</c:v>
                </c:pt>
                <c:pt idx="15">
                  <c:v>23/04, 2012</c:v>
                </c:pt>
                <c:pt idx="16">
                  <c:v>30/04, 2012</c:v>
                </c:pt>
                <c:pt idx="17">
                  <c:v>07/05, 2012</c:v>
                </c:pt>
                <c:pt idx="18">
                  <c:v>14/05, 2012</c:v>
                </c:pt>
                <c:pt idx="19">
                  <c:v>21/05, 2012</c:v>
                </c:pt>
                <c:pt idx="20">
                  <c:v>28/05, 2012</c:v>
                </c:pt>
                <c:pt idx="21">
                  <c:v>04/06, 2012</c:v>
                </c:pt>
                <c:pt idx="22">
                  <c:v>11/06, 2012</c:v>
                </c:pt>
                <c:pt idx="23">
                  <c:v>18/06, 2012</c:v>
                </c:pt>
                <c:pt idx="24">
                  <c:v>25/06, 2012</c:v>
                </c:pt>
                <c:pt idx="25">
                  <c:v>02/07, 2012</c:v>
                </c:pt>
                <c:pt idx="26">
                  <c:v>09/07, 2012</c:v>
                </c:pt>
                <c:pt idx="27">
                  <c:v>Actual Schedule</c:v>
                </c:pt>
              </c:strCache>
            </c:strRef>
          </c:cat>
          <c:val>
            <c:numRef>
              <c:f>'Tracking Overview'!$F$3:$F$30</c:f>
              <c:numCache>
                <c:formatCode>General</c:formatCode>
                <c:ptCount val="28"/>
                <c:pt idx="0">
                  <c:v>54635</c:v>
                </c:pt>
                <c:pt idx="1">
                  <c:v>62635</c:v>
                </c:pt>
                <c:pt idx="2">
                  <c:v>71356.5</c:v>
                </c:pt>
                <c:pt idx="3">
                  <c:v>75106.5</c:v>
                </c:pt>
                <c:pt idx="4">
                  <c:v>87800.0200195312</c:v>
                </c:pt>
                <c:pt idx="5">
                  <c:v>103200.020019531</c:v>
                </c:pt>
                <c:pt idx="6">
                  <c:v>123370.020019531</c:v>
                </c:pt>
                <c:pt idx="7">
                  <c:v>143342.020019531</c:v>
                </c:pt>
                <c:pt idx="8">
                  <c:v>160454.310142517</c:v>
                </c:pt>
                <c:pt idx="9">
                  <c:v>168154.310188293</c:v>
                </c:pt>
                <c:pt idx="10">
                  <c:v>216154.309211731</c:v>
                </c:pt>
                <c:pt idx="11">
                  <c:v>224444.609199524</c:v>
                </c:pt>
                <c:pt idx="12">
                  <c:v>237952.309138298</c:v>
                </c:pt>
                <c:pt idx="13">
                  <c:v>245850.309138298</c:v>
                </c:pt>
                <c:pt idx="14">
                  <c:v>245850.309138298</c:v>
                </c:pt>
                <c:pt idx="15">
                  <c:v>253850.309229851</c:v>
                </c:pt>
                <c:pt idx="16">
                  <c:v>265056.009242058</c:v>
                </c:pt>
                <c:pt idx="17">
                  <c:v>267256.009242058</c:v>
                </c:pt>
                <c:pt idx="18">
                  <c:v>274066.009242058</c:v>
                </c:pt>
                <c:pt idx="19">
                  <c:v>277557.009242058</c:v>
                </c:pt>
                <c:pt idx="20">
                  <c:v>283007.009242058</c:v>
                </c:pt>
                <c:pt idx="21">
                  <c:v>287407.009242058</c:v>
                </c:pt>
                <c:pt idx="22">
                  <c:v>292886.639246941</c:v>
                </c:pt>
                <c:pt idx="23">
                  <c:v>299886.639246941</c:v>
                </c:pt>
                <c:pt idx="24">
                  <c:v>307031.639246941</c:v>
                </c:pt>
                <c:pt idx="25">
                  <c:v>317058.139246941</c:v>
                </c:pt>
                <c:pt idx="26">
                  <c:v>334261.309168816</c:v>
                </c:pt>
                <c:pt idx="27">
                  <c:v>350511.309412956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Overview'!$A$3:$A$30</c:f>
              <c:strCache>
                <c:ptCount val="28"/>
                <c:pt idx="0">
                  <c:v>09/01, 2012</c:v>
                </c:pt>
                <c:pt idx="1">
                  <c:v>16/01, 2012</c:v>
                </c:pt>
                <c:pt idx="2">
                  <c:v>23/01, 2012</c:v>
                </c:pt>
                <c:pt idx="3">
                  <c:v>30/01, 2012</c:v>
                </c:pt>
                <c:pt idx="4">
                  <c:v>06/02, 2012</c:v>
                </c:pt>
                <c:pt idx="5">
                  <c:v>13/02, 2012</c:v>
                </c:pt>
                <c:pt idx="6">
                  <c:v>20/02, 2012</c:v>
                </c:pt>
                <c:pt idx="7">
                  <c:v>27/02, 2012</c:v>
                </c:pt>
                <c:pt idx="8">
                  <c:v>05/03, 2012</c:v>
                </c:pt>
                <c:pt idx="9">
                  <c:v>12/03, 2012</c:v>
                </c:pt>
                <c:pt idx="10">
                  <c:v>19/03, 2012</c:v>
                </c:pt>
                <c:pt idx="11">
                  <c:v>26/03, 2012</c:v>
                </c:pt>
                <c:pt idx="12">
                  <c:v>02/04, 2012</c:v>
                </c:pt>
                <c:pt idx="13">
                  <c:v>09/04, 2012</c:v>
                </c:pt>
                <c:pt idx="14">
                  <c:v>16/04, 2012</c:v>
                </c:pt>
                <c:pt idx="15">
                  <c:v>23/04, 2012</c:v>
                </c:pt>
                <c:pt idx="16">
                  <c:v>30/04, 2012</c:v>
                </c:pt>
                <c:pt idx="17">
                  <c:v>07/05, 2012</c:v>
                </c:pt>
                <c:pt idx="18">
                  <c:v>14/05, 2012</c:v>
                </c:pt>
                <c:pt idx="19">
                  <c:v>21/05, 2012</c:v>
                </c:pt>
                <c:pt idx="20">
                  <c:v>28/05, 2012</c:v>
                </c:pt>
                <c:pt idx="21">
                  <c:v>04/06, 2012</c:v>
                </c:pt>
                <c:pt idx="22">
                  <c:v>11/06, 2012</c:v>
                </c:pt>
                <c:pt idx="23">
                  <c:v>18/06, 2012</c:v>
                </c:pt>
                <c:pt idx="24">
                  <c:v>25/06, 2012</c:v>
                </c:pt>
                <c:pt idx="25">
                  <c:v>02/07, 2012</c:v>
                </c:pt>
                <c:pt idx="26">
                  <c:v>09/07, 2012</c:v>
                </c:pt>
                <c:pt idx="27">
                  <c:v>Actual Schedule</c:v>
                </c:pt>
              </c:strCache>
            </c:strRef>
          </c:cat>
          <c:val>
            <c:numRef>
              <c:f>'Tracking Overview'!$E$3:$E$30</c:f>
              <c:numCache>
                <c:formatCode>General</c:formatCode>
                <c:ptCount val="28"/>
                <c:pt idx="0">
                  <c:v>53725</c:v>
                </c:pt>
                <c:pt idx="1">
                  <c:v>61912.5</c:v>
                </c:pt>
                <c:pt idx="2">
                  <c:v>71032</c:v>
                </c:pt>
                <c:pt idx="3">
                  <c:v>75719.5</c:v>
                </c:pt>
                <c:pt idx="4">
                  <c:v>89350.5200195312</c:v>
                </c:pt>
                <c:pt idx="5">
                  <c:v>104365.520019531</c:v>
                </c:pt>
                <c:pt idx="6">
                  <c:v>124535.520019531</c:v>
                </c:pt>
                <c:pt idx="7">
                  <c:v>144449.520019531</c:v>
                </c:pt>
                <c:pt idx="8">
                  <c:v>161456.39015907</c:v>
                </c:pt>
                <c:pt idx="9">
                  <c:v>168203.680175781</c:v>
                </c:pt>
                <c:pt idx="10">
                  <c:v>213658.469238281</c:v>
                </c:pt>
                <c:pt idx="11">
                  <c:v>220825.769226074</c:v>
                </c:pt>
                <c:pt idx="12">
                  <c:v>232461.269165039</c:v>
                </c:pt>
                <c:pt idx="13">
                  <c:v>239401.269165039</c:v>
                </c:pt>
                <c:pt idx="14">
                  <c:v>239401.269165039</c:v>
                </c:pt>
                <c:pt idx="15">
                  <c:v>247056.869262695</c:v>
                </c:pt>
                <c:pt idx="16">
                  <c:v>257248.919281006</c:v>
                </c:pt>
                <c:pt idx="17">
                  <c:v>258541.919281006</c:v>
                </c:pt>
                <c:pt idx="18">
                  <c:v>264152.919281006</c:v>
                </c:pt>
                <c:pt idx="19">
                  <c:v>267643.919281006</c:v>
                </c:pt>
                <c:pt idx="20">
                  <c:v>272871.919325709</c:v>
                </c:pt>
                <c:pt idx="21">
                  <c:v>276576.919325709</c:v>
                </c:pt>
                <c:pt idx="22">
                  <c:v>282056.549330592</c:v>
                </c:pt>
                <c:pt idx="23">
                  <c:v>288204.549330592</c:v>
                </c:pt>
                <c:pt idx="24">
                  <c:v>295179.549285889</c:v>
                </c:pt>
                <c:pt idx="25">
                  <c:v>305206.049285889</c:v>
                </c:pt>
                <c:pt idx="26">
                  <c:v>318423.219230115</c:v>
                </c:pt>
                <c:pt idx="27">
                  <c:v>336410.149383545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Overview'!$A$3:$A$30</c:f>
              <c:strCache>
                <c:ptCount val="28"/>
                <c:pt idx="0">
                  <c:v>09/01, 2012</c:v>
                </c:pt>
                <c:pt idx="1">
                  <c:v>16/01, 2012</c:v>
                </c:pt>
                <c:pt idx="2">
                  <c:v>23/01, 2012</c:v>
                </c:pt>
                <c:pt idx="3">
                  <c:v>30/01, 2012</c:v>
                </c:pt>
                <c:pt idx="4">
                  <c:v>06/02, 2012</c:v>
                </c:pt>
                <c:pt idx="5">
                  <c:v>13/02, 2012</c:v>
                </c:pt>
                <c:pt idx="6">
                  <c:v>20/02, 2012</c:v>
                </c:pt>
                <c:pt idx="7">
                  <c:v>27/02, 2012</c:v>
                </c:pt>
                <c:pt idx="8">
                  <c:v>05/03, 2012</c:v>
                </c:pt>
                <c:pt idx="9">
                  <c:v>12/03, 2012</c:v>
                </c:pt>
                <c:pt idx="10">
                  <c:v>19/03, 2012</c:v>
                </c:pt>
                <c:pt idx="11">
                  <c:v>26/03, 2012</c:v>
                </c:pt>
                <c:pt idx="12">
                  <c:v>02/04, 2012</c:v>
                </c:pt>
                <c:pt idx="13">
                  <c:v>09/04, 2012</c:v>
                </c:pt>
                <c:pt idx="14">
                  <c:v>16/04, 2012</c:v>
                </c:pt>
                <c:pt idx="15">
                  <c:v>23/04, 2012</c:v>
                </c:pt>
                <c:pt idx="16">
                  <c:v>30/04, 2012</c:v>
                </c:pt>
                <c:pt idx="17">
                  <c:v>07/05, 2012</c:v>
                </c:pt>
                <c:pt idx="18">
                  <c:v>14/05, 2012</c:v>
                </c:pt>
                <c:pt idx="19">
                  <c:v>21/05, 2012</c:v>
                </c:pt>
                <c:pt idx="20">
                  <c:v>28/05, 2012</c:v>
                </c:pt>
                <c:pt idx="21">
                  <c:v>04/06, 2012</c:v>
                </c:pt>
                <c:pt idx="22">
                  <c:v>11/06, 2012</c:v>
                </c:pt>
                <c:pt idx="23">
                  <c:v>18/06, 2012</c:v>
                </c:pt>
                <c:pt idx="24">
                  <c:v>25/06, 2012</c:v>
                </c:pt>
                <c:pt idx="25">
                  <c:v>02/07, 2012</c:v>
                </c:pt>
                <c:pt idx="26">
                  <c:v>09/07, 2012</c:v>
                </c:pt>
                <c:pt idx="27">
                  <c:v>Actual Schedule</c:v>
                </c:pt>
              </c:strCache>
            </c:strRef>
          </c:cat>
          <c:val>
            <c:numRef>
              <c:f>'Tracking Overview'!$D$3:$D$30</c:f>
              <c:numCache>
                <c:formatCode>General</c:formatCode>
                <c:ptCount val="28"/>
                <c:pt idx="0">
                  <c:v>53725</c:v>
                </c:pt>
                <c:pt idx="1">
                  <c:v>60975</c:v>
                </c:pt>
                <c:pt idx="2">
                  <c:v>69157</c:v>
                </c:pt>
                <c:pt idx="3">
                  <c:v>72907</c:v>
                </c:pt>
                <c:pt idx="4">
                  <c:v>76657</c:v>
                </c:pt>
                <c:pt idx="5">
                  <c:v>94159.5200195312</c:v>
                </c:pt>
                <c:pt idx="6">
                  <c:v>99500.5200195312</c:v>
                </c:pt>
                <c:pt idx="7">
                  <c:v>118901.520019531</c:v>
                </c:pt>
                <c:pt idx="8">
                  <c:v>137860.520019531</c:v>
                </c:pt>
                <c:pt idx="9">
                  <c:v>161456.390136719</c:v>
                </c:pt>
                <c:pt idx="10">
                  <c:v>213658.469238281</c:v>
                </c:pt>
                <c:pt idx="11">
                  <c:v>224450.769226074</c:v>
                </c:pt>
                <c:pt idx="12">
                  <c:v>236714.269165039</c:v>
                </c:pt>
                <c:pt idx="13">
                  <c:v>247056.869262695</c:v>
                </c:pt>
                <c:pt idx="14">
                  <c:v>252725.919281006</c:v>
                </c:pt>
                <c:pt idx="15">
                  <c:v>252725.919281006</c:v>
                </c:pt>
                <c:pt idx="16">
                  <c:v>258506.919281006</c:v>
                </c:pt>
                <c:pt idx="17">
                  <c:v>267857.919281006</c:v>
                </c:pt>
                <c:pt idx="18">
                  <c:v>277502.629241943</c:v>
                </c:pt>
                <c:pt idx="19">
                  <c:v>288955.629241943</c:v>
                </c:pt>
                <c:pt idx="20">
                  <c:v>295558.259246826</c:v>
                </c:pt>
                <c:pt idx="21">
                  <c:v>301706.259246826</c:v>
                </c:pt>
                <c:pt idx="22">
                  <c:v>313982.759246826</c:v>
                </c:pt>
                <c:pt idx="23">
                  <c:v>328910.149383545</c:v>
                </c:pt>
                <c:pt idx="24">
                  <c:v>336410.149383545</c:v>
                </c:pt>
                <c:pt idx="25">
                  <c:v>336410.149383545</c:v>
                </c:pt>
                <c:pt idx="26">
                  <c:v>336410.149383545</c:v>
                </c:pt>
                <c:pt idx="27">
                  <c:v>336410.149383545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Overview'!$A$3:$A$30</c:f>
              <c:strCache>
                <c:ptCount val="28"/>
                <c:pt idx="0">
                  <c:v>09/01, 2012</c:v>
                </c:pt>
                <c:pt idx="1">
                  <c:v>16/01, 2012</c:v>
                </c:pt>
                <c:pt idx="2">
                  <c:v>23/01, 2012</c:v>
                </c:pt>
                <c:pt idx="3">
                  <c:v>30/01, 2012</c:v>
                </c:pt>
                <c:pt idx="4">
                  <c:v>06/02, 2012</c:v>
                </c:pt>
                <c:pt idx="5">
                  <c:v>13/02, 2012</c:v>
                </c:pt>
                <c:pt idx="6">
                  <c:v>20/02, 2012</c:v>
                </c:pt>
                <c:pt idx="7">
                  <c:v>27/02, 2012</c:v>
                </c:pt>
                <c:pt idx="8">
                  <c:v>05/03, 2012</c:v>
                </c:pt>
                <c:pt idx="9">
                  <c:v>12/03, 2012</c:v>
                </c:pt>
                <c:pt idx="10">
                  <c:v>19/03, 2012</c:v>
                </c:pt>
                <c:pt idx="11">
                  <c:v>26/03, 2012</c:v>
                </c:pt>
                <c:pt idx="12">
                  <c:v>02/04, 2012</c:v>
                </c:pt>
                <c:pt idx="13">
                  <c:v>09/04, 2012</c:v>
                </c:pt>
                <c:pt idx="14">
                  <c:v>16/04, 2012</c:v>
                </c:pt>
                <c:pt idx="15">
                  <c:v>23/04, 2012</c:v>
                </c:pt>
                <c:pt idx="16">
                  <c:v>30/04, 2012</c:v>
                </c:pt>
                <c:pt idx="17">
                  <c:v>07/05, 2012</c:v>
                </c:pt>
                <c:pt idx="18">
                  <c:v>14/05, 2012</c:v>
                </c:pt>
                <c:pt idx="19">
                  <c:v>21/05, 2012</c:v>
                </c:pt>
                <c:pt idx="20">
                  <c:v>28/05, 2012</c:v>
                </c:pt>
                <c:pt idx="21">
                  <c:v>04/06, 2012</c:v>
                </c:pt>
                <c:pt idx="22">
                  <c:v>11/06, 2012</c:v>
                </c:pt>
                <c:pt idx="23">
                  <c:v>18/06, 2012</c:v>
                </c:pt>
                <c:pt idx="24">
                  <c:v>25/06, 2012</c:v>
                </c:pt>
                <c:pt idx="25">
                  <c:v>02/07, 2012</c:v>
                </c:pt>
                <c:pt idx="26">
                  <c:v>09/07, 2012</c:v>
                </c:pt>
                <c:pt idx="27">
                  <c:v>Actual Schedule</c:v>
                </c:pt>
              </c:strCache>
            </c:strRef>
          </c:cat>
          <c:val>
            <c:numRef>
              <c:f>'Tracking Overview'!$AG$3:$AG$30</c:f>
              <c:numCache>
                <c:formatCode>General</c:formatCode>
                <c:ptCount val="28"/>
                <c:pt idx="0">
                  <c:v>0.98334401024984</c:v>
                </c:pt>
                <c:pt idx="1">
                  <c:v>0.988464915781911</c:v>
                </c:pt>
                <c:pt idx="2">
                  <c:v>0.995452411483187</c:v>
                </c:pt>
                <c:pt idx="3">
                  <c:v>1.00816174365734</c:v>
                </c:pt>
                <c:pt idx="4">
                  <c:v>1.01765944927638</c:v>
                </c:pt>
                <c:pt idx="5">
                  <c:v>1.01129360246034</c:v>
                </c:pt>
                <c:pt idx="6">
                  <c:v>1.00944718984252</c:v>
                </c:pt>
                <c:pt idx="7">
                  <c:v>1.00772627593674</c:v>
                </c:pt>
                <c:pt idx="8">
                  <c:v>1.00624526705243</c:v>
                </c:pt>
                <c:pt idx="9">
                  <c:v>1.00029359929836</c:v>
                </c:pt>
                <c:pt idx="10">
                  <c:v>0.988453434111254</c:v>
                </c:pt>
                <c:pt idx="11">
                  <c:v>0.983876467399434</c:v>
                </c:pt>
                <c:pt idx="12">
                  <c:v>0.976923779419734</c:v>
                </c:pt>
                <c:pt idx="13">
                  <c:v>0.973768428456068</c:v>
                </c:pt>
                <c:pt idx="14">
                  <c:v>0.973768428456068</c:v>
                </c:pt>
                <c:pt idx="15">
                  <c:v>0.973238401844907</c:v>
                </c:pt>
                <c:pt idx="16">
                  <c:v>0.970545508538453</c:v>
                </c:pt>
                <c:pt idx="17">
                  <c:v>0.967394222544274</c:v>
                </c:pt>
                <c:pt idx="18">
                  <c:v>0.963829553367574</c:v>
                </c:pt>
                <c:pt idx="19">
                  <c:v>0.96428449064168</c:v>
                </c:pt>
                <c:pt idx="20">
                  <c:v>0.964187848408801</c:v>
                </c:pt>
                <c:pt idx="21">
                  <c:v>0.962317933912227</c:v>
                </c:pt>
                <c:pt idx="22">
                  <c:v>0.963022929471299</c:v>
                </c:pt>
                <c:pt idx="23">
                  <c:v>0.961044980377639</c:v>
                </c:pt>
                <c:pt idx="24">
                  <c:v>0.96139782209377</c:v>
                </c:pt>
                <c:pt idx="25">
                  <c:v>0.962618559519707</c:v>
                </c:pt>
                <c:pt idx="26">
                  <c:v>0.952617639241336</c:v>
                </c:pt>
                <c:pt idx="27">
                  <c:v>0.959769743084672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Overview'!$A$3:$A$30</c:f>
              <c:strCache>
                <c:ptCount val="28"/>
                <c:pt idx="0">
                  <c:v>09/01, 2012</c:v>
                </c:pt>
                <c:pt idx="1">
                  <c:v>16/01, 2012</c:v>
                </c:pt>
                <c:pt idx="2">
                  <c:v>23/01, 2012</c:v>
                </c:pt>
                <c:pt idx="3">
                  <c:v>30/01, 2012</c:v>
                </c:pt>
                <c:pt idx="4">
                  <c:v>06/02, 2012</c:v>
                </c:pt>
                <c:pt idx="5">
                  <c:v>13/02, 2012</c:v>
                </c:pt>
                <c:pt idx="6">
                  <c:v>20/02, 2012</c:v>
                </c:pt>
                <c:pt idx="7">
                  <c:v>27/02, 2012</c:v>
                </c:pt>
                <c:pt idx="8">
                  <c:v>05/03, 2012</c:v>
                </c:pt>
                <c:pt idx="9">
                  <c:v>12/03, 2012</c:v>
                </c:pt>
                <c:pt idx="10">
                  <c:v>19/03, 2012</c:v>
                </c:pt>
                <c:pt idx="11">
                  <c:v>26/03, 2012</c:v>
                </c:pt>
                <c:pt idx="12">
                  <c:v>02/04, 2012</c:v>
                </c:pt>
                <c:pt idx="13">
                  <c:v>09/04, 2012</c:v>
                </c:pt>
                <c:pt idx="14">
                  <c:v>16/04, 2012</c:v>
                </c:pt>
                <c:pt idx="15">
                  <c:v>23/04, 2012</c:v>
                </c:pt>
                <c:pt idx="16">
                  <c:v>30/04, 2012</c:v>
                </c:pt>
                <c:pt idx="17">
                  <c:v>07/05, 2012</c:v>
                </c:pt>
                <c:pt idx="18">
                  <c:v>14/05, 2012</c:v>
                </c:pt>
                <c:pt idx="19">
                  <c:v>21/05, 2012</c:v>
                </c:pt>
                <c:pt idx="20">
                  <c:v>28/05, 2012</c:v>
                </c:pt>
                <c:pt idx="21">
                  <c:v>04/06, 2012</c:v>
                </c:pt>
                <c:pt idx="22">
                  <c:v>11/06, 2012</c:v>
                </c:pt>
                <c:pt idx="23">
                  <c:v>18/06, 2012</c:v>
                </c:pt>
                <c:pt idx="24">
                  <c:v>25/06, 2012</c:v>
                </c:pt>
                <c:pt idx="25">
                  <c:v>02/07, 2012</c:v>
                </c:pt>
                <c:pt idx="26">
                  <c:v>09/07, 2012</c:v>
                </c:pt>
                <c:pt idx="27">
                  <c:v>Actual Schedule</c:v>
                </c:pt>
              </c:strCache>
            </c:strRef>
          </c:cat>
          <c:val>
            <c:numRef>
              <c:f>'Tracking Overview'!$AF$3:$AF$30</c:f>
              <c:numCache>
                <c:formatCode>General</c:formatCode>
                <c:ptCount val="28"/>
                <c:pt idx="0">
                  <c:v>1</c:v>
                </c:pt>
                <c:pt idx="1">
                  <c:v>1.1125</c:v>
                </c:pt>
                <c:pt idx="2">
                  <c:v>1.16666666666667</c:v>
                </c:pt>
                <c:pt idx="3">
                  <c:v>1.1875</c:v>
                </c:pt>
                <c:pt idx="4">
                  <c:v>1.085</c:v>
                </c:pt>
                <c:pt idx="5">
                  <c:v>1.17083333333333</c:v>
                </c:pt>
                <c:pt idx="6">
                  <c:v>1.14642857142857</c:v>
                </c:pt>
                <c:pt idx="7">
                  <c:v>1.15</c:v>
                </c:pt>
                <c:pt idx="8">
                  <c:v>1.11111111111111</c:v>
                </c:pt>
                <c:pt idx="9">
                  <c:v>1.0025</c:v>
                </c:pt>
                <c:pt idx="10">
                  <c:v>1</c:v>
                </c:pt>
                <c:pt idx="11">
                  <c:v>0.954166666666667</c:v>
                </c:pt>
                <c:pt idx="12">
                  <c:v>0.953846153846154</c:v>
                </c:pt>
                <c:pt idx="13">
                  <c:v>0.928571428571429</c:v>
                </c:pt>
                <c:pt idx="14">
                  <c:v>0.866666666666667</c:v>
                </c:pt>
                <c:pt idx="15">
                  <c:v>0.875</c:v>
                </c:pt>
                <c:pt idx="16">
                  <c:v>0.985294117647059</c:v>
                </c:pt>
                <c:pt idx="17">
                  <c:v>0.944444444444444</c:v>
                </c:pt>
                <c:pt idx="18">
                  <c:v>0.922368421052632</c:v>
                </c:pt>
                <c:pt idx="19">
                  <c:v>0.89625</c:v>
                </c:pt>
                <c:pt idx="20">
                  <c:v>0.866666666666667</c:v>
                </c:pt>
                <c:pt idx="21">
                  <c:v>0.852272727272727</c:v>
                </c:pt>
                <c:pt idx="22">
                  <c:v>0.831521739130435</c:v>
                </c:pt>
                <c:pt idx="23">
                  <c:v>0.823958333333333</c:v>
                </c:pt>
                <c:pt idx="24">
                  <c:v>0.835</c:v>
                </c:pt>
                <c:pt idx="25">
                  <c:v>0.853846153846154</c:v>
                </c:pt>
                <c:pt idx="26">
                  <c:v>0.859259259259259</c:v>
                </c:pt>
                <c:pt idx="27">
                  <c:v>0.892857142857143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Overview'!$A$3:$A$30</c:f>
              <c:strCache>
                <c:ptCount val="28"/>
                <c:pt idx="0">
                  <c:v>09/01, 2012</c:v>
                </c:pt>
                <c:pt idx="1">
                  <c:v>16/01, 2012</c:v>
                </c:pt>
                <c:pt idx="2">
                  <c:v>23/01, 2012</c:v>
                </c:pt>
                <c:pt idx="3">
                  <c:v>30/01, 2012</c:v>
                </c:pt>
                <c:pt idx="4">
                  <c:v>06/02, 2012</c:v>
                </c:pt>
                <c:pt idx="5">
                  <c:v>13/02, 2012</c:v>
                </c:pt>
                <c:pt idx="6">
                  <c:v>20/02, 2012</c:v>
                </c:pt>
                <c:pt idx="7">
                  <c:v>27/02, 2012</c:v>
                </c:pt>
                <c:pt idx="8">
                  <c:v>05/03, 2012</c:v>
                </c:pt>
                <c:pt idx="9">
                  <c:v>12/03, 2012</c:v>
                </c:pt>
                <c:pt idx="10">
                  <c:v>19/03, 2012</c:v>
                </c:pt>
                <c:pt idx="11">
                  <c:v>26/03, 2012</c:v>
                </c:pt>
                <c:pt idx="12">
                  <c:v>02/04, 2012</c:v>
                </c:pt>
                <c:pt idx="13">
                  <c:v>09/04, 2012</c:v>
                </c:pt>
                <c:pt idx="14">
                  <c:v>16/04, 2012</c:v>
                </c:pt>
                <c:pt idx="15">
                  <c:v>23/04, 2012</c:v>
                </c:pt>
                <c:pt idx="16">
                  <c:v>30/04, 2012</c:v>
                </c:pt>
                <c:pt idx="17">
                  <c:v>07/05, 2012</c:v>
                </c:pt>
                <c:pt idx="18">
                  <c:v>14/05, 2012</c:v>
                </c:pt>
                <c:pt idx="19">
                  <c:v>21/05, 2012</c:v>
                </c:pt>
                <c:pt idx="20">
                  <c:v>28/05, 2012</c:v>
                </c:pt>
                <c:pt idx="21">
                  <c:v>04/06, 2012</c:v>
                </c:pt>
                <c:pt idx="22">
                  <c:v>11/06, 2012</c:v>
                </c:pt>
                <c:pt idx="23">
                  <c:v>18/06, 2012</c:v>
                </c:pt>
                <c:pt idx="24">
                  <c:v>25/06, 2012</c:v>
                </c:pt>
                <c:pt idx="25">
                  <c:v>02/07, 2012</c:v>
                </c:pt>
                <c:pt idx="26">
                  <c:v>09/07, 2012</c:v>
                </c:pt>
                <c:pt idx="27">
                  <c:v>Actual Schedule</c:v>
                </c:pt>
              </c:strCache>
            </c:strRef>
          </c:cat>
          <c:val>
            <c:numRef>
              <c:f>'Tracking Overview'!$AF$3:$AF$30</c:f>
              <c:numCache>
                <c:formatCode>General</c:formatCode>
                <c:ptCount val="28"/>
                <c:pt idx="0">
                  <c:v>1</c:v>
                </c:pt>
                <c:pt idx="1">
                  <c:v>1.1125</c:v>
                </c:pt>
                <c:pt idx="2">
                  <c:v>1.16666666666667</c:v>
                </c:pt>
                <c:pt idx="3">
                  <c:v>1.1875</c:v>
                </c:pt>
                <c:pt idx="4">
                  <c:v>1.085</c:v>
                </c:pt>
                <c:pt idx="5">
                  <c:v>1.17083333333333</c:v>
                </c:pt>
                <c:pt idx="6">
                  <c:v>1.14642857142857</c:v>
                </c:pt>
                <c:pt idx="7">
                  <c:v>1.15</c:v>
                </c:pt>
                <c:pt idx="8">
                  <c:v>1.11111111111111</c:v>
                </c:pt>
                <c:pt idx="9">
                  <c:v>1.0025</c:v>
                </c:pt>
                <c:pt idx="10">
                  <c:v>1</c:v>
                </c:pt>
                <c:pt idx="11">
                  <c:v>0.954166666666667</c:v>
                </c:pt>
                <c:pt idx="12">
                  <c:v>0.953846153846154</c:v>
                </c:pt>
                <c:pt idx="13">
                  <c:v>0.928571428571429</c:v>
                </c:pt>
                <c:pt idx="14">
                  <c:v>0.866666666666667</c:v>
                </c:pt>
                <c:pt idx="15">
                  <c:v>0.875</c:v>
                </c:pt>
                <c:pt idx="16">
                  <c:v>0.985294117647059</c:v>
                </c:pt>
                <c:pt idx="17">
                  <c:v>0.944444444444444</c:v>
                </c:pt>
                <c:pt idx="18">
                  <c:v>0.922368421052632</c:v>
                </c:pt>
                <c:pt idx="19">
                  <c:v>0.89625</c:v>
                </c:pt>
                <c:pt idx="20">
                  <c:v>0.866666666666667</c:v>
                </c:pt>
                <c:pt idx="21">
                  <c:v>0.852272727272727</c:v>
                </c:pt>
                <c:pt idx="22">
                  <c:v>0.831521739130435</c:v>
                </c:pt>
                <c:pt idx="23">
                  <c:v>0.823958333333333</c:v>
                </c:pt>
                <c:pt idx="24">
                  <c:v>0.835</c:v>
                </c:pt>
                <c:pt idx="25">
                  <c:v>0.853846153846154</c:v>
                </c:pt>
                <c:pt idx="26">
                  <c:v>0.859259259259259</c:v>
                </c:pt>
                <c:pt idx="27">
                  <c:v>0.892857142857143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Overview'!$A$3:$A$30</c:f>
              <c:strCache>
                <c:ptCount val="28"/>
                <c:pt idx="0">
                  <c:v>09/01, 2012</c:v>
                </c:pt>
                <c:pt idx="1">
                  <c:v>16/01, 2012</c:v>
                </c:pt>
                <c:pt idx="2">
                  <c:v>23/01, 2012</c:v>
                </c:pt>
                <c:pt idx="3">
                  <c:v>30/01, 2012</c:v>
                </c:pt>
                <c:pt idx="4">
                  <c:v>06/02, 2012</c:v>
                </c:pt>
                <c:pt idx="5">
                  <c:v>13/02, 2012</c:v>
                </c:pt>
                <c:pt idx="6">
                  <c:v>20/02, 2012</c:v>
                </c:pt>
                <c:pt idx="7">
                  <c:v>27/02, 2012</c:v>
                </c:pt>
                <c:pt idx="8">
                  <c:v>05/03, 2012</c:v>
                </c:pt>
                <c:pt idx="9">
                  <c:v>12/03, 2012</c:v>
                </c:pt>
                <c:pt idx="10">
                  <c:v>19/03, 2012</c:v>
                </c:pt>
                <c:pt idx="11">
                  <c:v>26/03, 2012</c:v>
                </c:pt>
                <c:pt idx="12">
                  <c:v>02/04, 2012</c:v>
                </c:pt>
                <c:pt idx="13">
                  <c:v>09/04, 2012</c:v>
                </c:pt>
                <c:pt idx="14">
                  <c:v>16/04, 2012</c:v>
                </c:pt>
                <c:pt idx="15">
                  <c:v>23/04, 2012</c:v>
                </c:pt>
                <c:pt idx="16">
                  <c:v>30/04, 2012</c:v>
                </c:pt>
                <c:pt idx="17">
                  <c:v>07/05, 2012</c:v>
                </c:pt>
                <c:pt idx="18">
                  <c:v>14/05, 2012</c:v>
                </c:pt>
                <c:pt idx="19">
                  <c:v>21/05, 2012</c:v>
                </c:pt>
                <c:pt idx="20">
                  <c:v>28/05, 2012</c:v>
                </c:pt>
                <c:pt idx="21">
                  <c:v>04/06, 2012</c:v>
                </c:pt>
                <c:pt idx="22">
                  <c:v>11/06, 2012</c:v>
                </c:pt>
                <c:pt idx="23">
                  <c:v>18/06, 2012</c:v>
                </c:pt>
                <c:pt idx="24">
                  <c:v>25/06, 2012</c:v>
                </c:pt>
                <c:pt idx="25">
                  <c:v>02/07, 2012</c:v>
                </c:pt>
                <c:pt idx="26">
                  <c:v>09/07, 2012</c:v>
                </c:pt>
                <c:pt idx="27">
                  <c:v>Actual Schedule</c:v>
                </c:pt>
              </c:strCache>
            </c:strRef>
          </c:cat>
          <c:val>
            <c:numRef>
              <c:f>'Tracking Overview'!$AH$3:$AH$30</c:f>
              <c:numCache>
                <c:formatCode>General</c:formatCode>
                <c:ptCount val="28"/>
                <c:pt idx="0">
                  <c:v>1</c:v>
                </c:pt>
                <c:pt idx="1">
                  <c:v>1.01537515375154</c:v>
                </c:pt>
                <c:pt idx="2">
                  <c:v>1.02711222291308</c:v>
                </c:pt>
                <c:pt idx="3">
                  <c:v>1.03857654271881</c:v>
                </c:pt>
                <c:pt idx="4">
                  <c:v>1.16558853098257</c:v>
                </c:pt>
                <c:pt idx="5">
                  <c:v>1.10839052703203</c:v>
                </c:pt>
                <c:pt idx="6">
                  <c:v>1.251606725222</c:v>
                </c:pt>
                <c:pt idx="7">
                  <c:v>1.21486689148973</c:v>
                </c:pt>
                <c:pt idx="8">
                  <c:v>1.1711575593665</c:v>
                </c:pt>
                <c:pt idx="9">
                  <c:v>1.0417901702952</c:v>
                </c:pt>
                <c:pt idx="10">
                  <c:v>1</c:v>
                </c:pt>
                <c:pt idx="11">
                  <c:v>0.983849465018546</c:v>
                </c:pt>
                <c:pt idx="12">
                  <c:v>0.982033191260495</c:v>
                </c:pt>
                <c:pt idx="13">
                  <c:v>0.969012802111096</c:v>
                </c:pt>
                <c:pt idx="14">
                  <c:v>0.947276281934695</c:v>
                </c:pt>
                <c:pt idx="15">
                  <c:v>0.977568386992364</c:v>
                </c:pt>
                <c:pt idx="16">
                  <c:v>0.995133592541743</c:v>
                </c:pt>
                <c:pt idx="17">
                  <c:v>0.965220367480617</c:v>
                </c:pt>
                <c:pt idx="18">
                  <c:v>0.951893392875574</c:v>
                </c:pt>
                <c:pt idx="19">
                  <c:v>0.926245735316362</c:v>
                </c:pt>
                <c:pt idx="20">
                  <c:v>0.923242409199023</c:v>
                </c:pt>
                <c:pt idx="21">
                  <c:v>0.916709252291122</c:v>
                </c:pt>
                <c:pt idx="22">
                  <c:v>0.898318589234588</c:v>
                </c:pt>
                <c:pt idx="23">
                  <c:v>0.876240973015747</c:v>
                </c:pt>
                <c:pt idx="24">
                  <c:v>0.877439488156914</c:v>
                </c:pt>
                <c:pt idx="25">
                  <c:v>0.907243880260937</c:v>
                </c:pt>
                <c:pt idx="26">
                  <c:v>0.946532736344639</c:v>
                </c:pt>
                <c:pt idx="27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Overview'!$A$3:$A$30</c:f>
              <c:strCache>
                <c:ptCount val="28"/>
                <c:pt idx="0">
                  <c:v>09/01, 2012</c:v>
                </c:pt>
                <c:pt idx="1">
                  <c:v>16/01, 2012</c:v>
                </c:pt>
                <c:pt idx="2">
                  <c:v>23/01, 2012</c:v>
                </c:pt>
                <c:pt idx="3">
                  <c:v>30/01, 2012</c:v>
                </c:pt>
                <c:pt idx="4">
                  <c:v>06/02, 2012</c:v>
                </c:pt>
                <c:pt idx="5">
                  <c:v>13/02, 2012</c:v>
                </c:pt>
                <c:pt idx="6">
                  <c:v>20/02, 2012</c:v>
                </c:pt>
                <c:pt idx="7">
                  <c:v>27/02, 2012</c:v>
                </c:pt>
                <c:pt idx="8">
                  <c:v>05/03, 2012</c:v>
                </c:pt>
                <c:pt idx="9">
                  <c:v>12/03, 2012</c:v>
                </c:pt>
                <c:pt idx="10">
                  <c:v>19/03, 2012</c:v>
                </c:pt>
                <c:pt idx="11">
                  <c:v>26/03, 2012</c:v>
                </c:pt>
                <c:pt idx="12">
                  <c:v>02/04, 2012</c:v>
                </c:pt>
                <c:pt idx="13">
                  <c:v>09/04, 2012</c:v>
                </c:pt>
                <c:pt idx="14">
                  <c:v>16/04, 2012</c:v>
                </c:pt>
                <c:pt idx="15">
                  <c:v>23/04, 2012</c:v>
                </c:pt>
                <c:pt idx="16">
                  <c:v>30/04, 2012</c:v>
                </c:pt>
                <c:pt idx="17">
                  <c:v>07/05, 2012</c:v>
                </c:pt>
                <c:pt idx="18">
                  <c:v>14/05, 2012</c:v>
                </c:pt>
                <c:pt idx="19">
                  <c:v>21/05, 2012</c:v>
                </c:pt>
                <c:pt idx="20">
                  <c:v>28/05, 2012</c:v>
                </c:pt>
                <c:pt idx="21">
                  <c:v>04/06, 2012</c:v>
                </c:pt>
                <c:pt idx="22">
                  <c:v>11/06, 2012</c:v>
                </c:pt>
                <c:pt idx="23">
                  <c:v>18/06, 2012</c:v>
                </c:pt>
                <c:pt idx="24">
                  <c:v>25/06, 2012</c:v>
                </c:pt>
                <c:pt idx="25">
                  <c:v>02/07, 2012</c:v>
                </c:pt>
                <c:pt idx="26">
                  <c:v>09/07, 2012</c:v>
                </c:pt>
                <c:pt idx="27">
                  <c:v>Actual Schedule</c:v>
                </c:pt>
              </c:strCache>
            </c:strRef>
          </c:cat>
          <c:val>
            <c:numRef>
              <c:f>'Tracking Overview'!$AI$3:$AI$30</c:f>
              <c:numCache>
                <c:formatCode>General</c:formatCode>
                <c:ptCount val="28"/>
                <c:pt idx="0">
                  <c:v>1</c:v>
                </c:pt>
                <c:pt idx="1">
                  <c:v>0.993958468996455</c:v>
                </c:pt>
                <c:pt idx="2">
                  <c:v>1</c:v>
                </c:pt>
                <c:pt idx="3">
                  <c:v>1</c:v>
                </c:pt>
                <c:pt idx="4">
                  <c:v>0.946475687240883</c:v>
                </c:pt>
                <c:pt idx="5">
                  <c:v>0.902501608150195</c:v>
                </c:pt>
                <c:pt idx="6">
                  <c:v>0.939313004335454</c:v>
                </c:pt>
                <c:pt idx="7">
                  <c:v>0.979129823713169</c:v>
                </c:pt>
                <c:pt idx="8">
                  <c:v>1</c:v>
                </c:pt>
                <c:pt idx="9">
                  <c:v>0.794448927688631</c:v>
                </c:pt>
                <c:pt idx="10">
                  <c:v>1</c:v>
                </c:pt>
                <c:pt idx="11">
                  <c:v>0.985837995405919</c:v>
                </c:pt>
                <c:pt idx="12">
                  <c:v>0.984809950113595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0.982473185304666</c:v>
                </c:pt>
                <c:pt idx="17">
                  <c:v>0.982638762581355</c:v>
                </c:pt>
                <c:pt idx="18">
                  <c:v>0.99638834238114</c:v>
                </c:pt>
                <c:pt idx="19">
                  <c:v>0.987204601921386</c:v>
                </c:pt>
                <c:pt idx="20">
                  <c:v>0.972002265433272</c:v>
                </c:pt>
                <c:pt idx="21">
                  <c:v>0.980461347474467</c:v>
                </c:pt>
                <c:pt idx="22">
                  <c:v>0.972096057086688</c:v>
                </c:pt>
                <c:pt idx="23">
                  <c:v>0.959950576752591</c:v>
                </c:pt>
                <c:pt idx="24">
                  <c:v>0.977882270441955</c:v>
                </c:pt>
                <c:pt idx="25">
                  <c:v>0.976033990014605</c:v>
                </c:pt>
                <c:pt idx="26">
                  <c:v>0.992834001441999</c:v>
                </c:pt>
                <c:pt idx="27">
                  <c:v>1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Overview'!$A$3:$A$30</c:f>
              <c:strCache>
                <c:ptCount val="28"/>
                <c:pt idx="0">
                  <c:v>09/01, 2012</c:v>
                </c:pt>
                <c:pt idx="1">
                  <c:v>16/01, 2012</c:v>
                </c:pt>
                <c:pt idx="2">
                  <c:v>23/01, 2012</c:v>
                </c:pt>
                <c:pt idx="3">
                  <c:v>30/01, 2012</c:v>
                </c:pt>
                <c:pt idx="4">
                  <c:v>06/02, 2012</c:v>
                </c:pt>
                <c:pt idx="5">
                  <c:v>13/02, 2012</c:v>
                </c:pt>
                <c:pt idx="6">
                  <c:v>20/02, 2012</c:v>
                </c:pt>
                <c:pt idx="7">
                  <c:v>27/02, 2012</c:v>
                </c:pt>
                <c:pt idx="8">
                  <c:v>05/03, 2012</c:v>
                </c:pt>
                <c:pt idx="9">
                  <c:v>12/03, 2012</c:v>
                </c:pt>
                <c:pt idx="10">
                  <c:v>19/03, 2012</c:v>
                </c:pt>
                <c:pt idx="11">
                  <c:v>26/03, 2012</c:v>
                </c:pt>
                <c:pt idx="12">
                  <c:v>02/04, 2012</c:v>
                </c:pt>
                <c:pt idx="13">
                  <c:v>09/04, 2012</c:v>
                </c:pt>
                <c:pt idx="14">
                  <c:v>16/04, 2012</c:v>
                </c:pt>
                <c:pt idx="15">
                  <c:v>23/04, 2012</c:v>
                </c:pt>
                <c:pt idx="16">
                  <c:v>30/04, 2012</c:v>
                </c:pt>
                <c:pt idx="17">
                  <c:v>07/05, 2012</c:v>
                </c:pt>
                <c:pt idx="18">
                  <c:v>14/05, 2012</c:v>
                </c:pt>
                <c:pt idx="19">
                  <c:v>21/05, 2012</c:v>
                </c:pt>
                <c:pt idx="20">
                  <c:v>28/05, 2012</c:v>
                </c:pt>
                <c:pt idx="21">
                  <c:v>04/06, 2012</c:v>
                </c:pt>
                <c:pt idx="22">
                  <c:v>11/06, 2012</c:v>
                </c:pt>
                <c:pt idx="23">
                  <c:v>18/06, 2012</c:v>
                </c:pt>
                <c:pt idx="24">
                  <c:v>25/06, 2012</c:v>
                </c:pt>
                <c:pt idx="25">
                  <c:v>02/07, 2012</c:v>
                </c:pt>
                <c:pt idx="26">
                  <c:v>09/07, 2012</c:v>
                </c:pt>
                <c:pt idx="27">
                  <c:v>Actual Schedule</c:v>
                </c:pt>
              </c:strCache>
            </c:strRef>
          </c:cat>
          <c:val>
            <c:numRef>
              <c:f>'Tracking Overview'!$J$3:$J$30</c:f>
              <c:numCache>
                <c:formatCode>General</c:formatCode>
                <c:ptCount val="28"/>
                <c:pt idx="0">
                  <c:v>-910</c:v>
                </c:pt>
                <c:pt idx="1">
                  <c:v>-722.5</c:v>
                </c:pt>
                <c:pt idx="2">
                  <c:v>-324.5</c:v>
                </c:pt>
                <c:pt idx="3">
                  <c:v>613</c:v>
                </c:pt>
                <c:pt idx="4">
                  <c:v>1550.5</c:v>
                </c:pt>
                <c:pt idx="5">
                  <c:v>1165.5</c:v>
                </c:pt>
                <c:pt idx="6">
                  <c:v>1165.5</c:v>
                </c:pt>
                <c:pt idx="7">
                  <c:v>1107.5</c:v>
                </c:pt>
                <c:pt idx="8">
                  <c:v>1002.0800165534</c:v>
                </c:pt>
                <c:pt idx="9">
                  <c:v>49.369987487793</c:v>
                </c:pt>
                <c:pt idx="10">
                  <c:v>-2495.83997344971</c:v>
                </c:pt>
                <c:pt idx="11">
                  <c:v>-3618.83997344971</c:v>
                </c:pt>
                <c:pt idx="12">
                  <c:v>-5491.03997325897</c:v>
                </c:pt>
                <c:pt idx="13">
                  <c:v>-6449.03997325897</c:v>
                </c:pt>
                <c:pt idx="14">
                  <c:v>-6449.03997325897</c:v>
                </c:pt>
                <c:pt idx="15">
                  <c:v>-6793.43996715546</c:v>
                </c:pt>
                <c:pt idx="16">
                  <c:v>-7807.08996105194</c:v>
                </c:pt>
                <c:pt idx="17">
                  <c:v>-8714.08996105194</c:v>
                </c:pt>
                <c:pt idx="18">
                  <c:v>-9913.08996105194</c:v>
                </c:pt>
                <c:pt idx="19">
                  <c:v>-9913.08996105194</c:v>
                </c:pt>
                <c:pt idx="20">
                  <c:v>-10135.0899163485</c:v>
                </c:pt>
                <c:pt idx="21">
                  <c:v>-10830.0899163485</c:v>
                </c:pt>
                <c:pt idx="22">
                  <c:v>-10830.0899163485</c:v>
                </c:pt>
                <c:pt idx="23">
                  <c:v>-11682.0899163485</c:v>
                </c:pt>
                <c:pt idx="24">
                  <c:v>-11852.0899610519</c:v>
                </c:pt>
                <c:pt idx="25">
                  <c:v>-11852.0899610519</c:v>
                </c:pt>
                <c:pt idx="26">
                  <c:v>-15838.0899387002</c:v>
                </c:pt>
                <c:pt idx="27">
                  <c:v>-14101.1600294113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Overview'!$A$3:$A$30</c:f>
              <c:strCache>
                <c:ptCount val="28"/>
                <c:pt idx="0">
                  <c:v>09/01, 2012</c:v>
                </c:pt>
                <c:pt idx="1">
                  <c:v>16/01, 2012</c:v>
                </c:pt>
                <c:pt idx="2">
                  <c:v>23/01, 2012</c:v>
                </c:pt>
                <c:pt idx="3">
                  <c:v>30/01, 2012</c:v>
                </c:pt>
                <c:pt idx="4">
                  <c:v>06/02, 2012</c:v>
                </c:pt>
                <c:pt idx="5">
                  <c:v>13/02, 2012</c:v>
                </c:pt>
                <c:pt idx="6">
                  <c:v>20/02, 2012</c:v>
                </c:pt>
                <c:pt idx="7">
                  <c:v>27/02, 2012</c:v>
                </c:pt>
                <c:pt idx="8">
                  <c:v>05/03, 2012</c:v>
                </c:pt>
                <c:pt idx="9">
                  <c:v>12/03, 2012</c:v>
                </c:pt>
                <c:pt idx="10">
                  <c:v>19/03, 2012</c:v>
                </c:pt>
                <c:pt idx="11">
                  <c:v>26/03, 2012</c:v>
                </c:pt>
                <c:pt idx="12">
                  <c:v>02/04, 2012</c:v>
                </c:pt>
                <c:pt idx="13">
                  <c:v>09/04, 2012</c:v>
                </c:pt>
                <c:pt idx="14">
                  <c:v>16/04, 2012</c:v>
                </c:pt>
                <c:pt idx="15">
                  <c:v>23/04, 2012</c:v>
                </c:pt>
                <c:pt idx="16">
                  <c:v>30/04, 2012</c:v>
                </c:pt>
                <c:pt idx="17">
                  <c:v>07/05, 2012</c:v>
                </c:pt>
                <c:pt idx="18">
                  <c:v>14/05, 2012</c:v>
                </c:pt>
                <c:pt idx="19">
                  <c:v>21/05, 2012</c:v>
                </c:pt>
                <c:pt idx="20">
                  <c:v>28/05, 2012</c:v>
                </c:pt>
                <c:pt idx="21">
                  <c:v>04/06, 2012</c:v>
                </c:pt>
                <c:pt idx="22">
                  <c:v>11/06, 2012</c:v>
                </c:pt>
                <c:pt idx="23">
                  <c:v>18/06, 2012</c:v>
                </c:pt>
                <c:pt idx="24">
                  <c:v>25/06, 2012</c:v>
                </c:pt>
                <c:pt idx="25">
                  <c:v>02/07, 2012</c:v>
                </c:pt>
                <c:pt idx="26">
                  <c:v>09/07, 2012</c:v>
                </c:pt>
                <c:pt idx="27">
                  <c:v>Actual Schedule</c:v>
                </c:pt>
              </c:strCache>
            </c:strRef>
          </c:cat>
          <c:val>
            <c:numRef>
              <c:f>'Tracking Overview'!$AJ$3:$AJ$30</c:f>
              <c:numCache>
                <c:formatCode>General</c:formatCode>
                <c:ptCount val="28"/>
                <c:pt idx="0">
                  <c:v>0</c:v>
                </c:pt>
                <c:pt idx="1">
                  <c:v>1.125</c:v>
                </c:pt>
                <c:pt idx="2">
                  <c:v>2.5</c:v>
                </c:pt>
                <c:pt idx="3">
                  <c:v>3.75</c:v>
                </c:pt>
                <c:pt idx="4">
                  <c:v>2.125</c:v>
                </c:pt>
                <c:pt idx="5">
                  <c:v>5.125</c:v>
                </c:pt>
                <c:pt idx="6">
                  <c:v>5.125</c:v>
                </c:pt>
                <c:pt idx="7">
                  <c:v>6</c:v>
                </c:pt>
                <c:pt idx="8">
                  <c:v>5</c:v>
                </c:pt>
                <c:pt idx="9">
                  <c:v>0.125</c:v>
                </c:pt>
                <c:pt idx="10">
                  <c:v>0</c:v>
                </c:pt>
                <c:pt idx="11">
                  <c:v>-2.75</c:v>
                </c:pt>
                <c:pt idx="12">
                  <c:v>-3</c:v>
                </c:pt>
                <c:pt idx="13">
                  <c:v>-5</c:v>
                </c:pt>
                <c:pt idx="14">
                  <c:v>-10</c:v>
                </c:pt>
                <c:pt idx="15">
                  <c:v>-10</c:v>
                </c:pt>
                <c:pt idx="16">
                  <c:v>-1.25</c:v>
                </c:pt>
                <c:pt idx="17">
                  <c:v>-5</c:v>
                </c:pt>
                <c:pt idx="18">
                  <c:v>-7.375</c:v>
                </c:pt>
                <c:pt idx="19">
                  <c:v>-10.375</c:v>
                </c:pt>
                <c:pt idx="20">
                  <c:v>-14</c:v>
                </c:pt>
                <c:pt idx="21">
                  <c:v>-16.25</c:v>
                </c:pt>
                <c:pt idx="22">
                  <c:v>-19.375</c:v>
                </c:pt>
                <c:pt idx="23">
                  <c:v>-21.125</c:v>
                </c:pt>
                <c:pt idx="24">
                  <c:v>-20.625</c:v>
                </c:pt>
                <c:pt idx="25">
                  <c:v>-19</c:v>
                </c:pt>
                <c:pt idx="26">
                  <c:v>-19</c:v>
                </c:pt>
                <c:pt idx="27">
                  <c:v>-15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Overview'!$A$3:$A$30</c:f>
              <c:strCache>
                <c:ptCount val="28"/>
                <c:pt idx="0">
                  <c:v>09/01, 2012</c:v>
                </c:pt>
                <c:pt idx="1">
                  <c:v>16/01, 2012</c:v>
                </c:pt>
                <c:pt idx="2">
                  <c:v>23/01, 2012</c:v>
                </c:pt>
                <c:pt idx="3">
                  <c:v>30/01, 2012</c:v>
                </c:pt>
                <c:pt idx="4">
                  <c:v>06/02, 2012</c:v>
                </c:pt>
                <c:pt idx="5">
                  <c:v>13/02, 2012</c:v>
                </c:pt>
                <c:pt idx="6">
                  <c:v>20/02, 2012</c:v>
                </c:pt>
                <c:pt idx="7">
                  <c:v>27/02, 2012</c:v>
                </c:pt>
                <c:pt idx="8">
                  <c:v>05/03, 2012</c:v>
                </c:pt>
                <c:pt idx="9">
                  <c:v>12/03, 2012</c:v>
                </c:pt>
                <c:pt idx="10">
                  <c:v>19/03, 2012</c:v>
                </c:pt>
                <c:pt idx="11">
                  <c:v>26/03, 2012</c:v>
                </c:pt>
                <c:pt idx="12">
                  <c:v>02/04, 2012</c:v>
                </c:pt>
                <c:pt idx="13">
                  <c:v>09/04, 2012</c:v>
                </c:pt>
                <c:pt idx="14">
                  <c:v>16/04, 2012</c:v>
                </c:pt>
                <c:pt idx="15">
                  <c:v>23/04, 2012</c:v>
                </c:pt>
                <c:pt idx="16">
                  <c:v>30/04, 2012</c:v>
                </c:pt>
                <c:pt idx="17">
                  <c:v>07/05, 2012</c:v>
                </c:pt>
                <c:pt idx="18">
                  <c:v>14/05, 2012</c:v>
                </c:pt>
                <c:pt idx="19">
                  <c:v>21/05, 2012</c:v>
                </c:pt>
                <c:pt idx="20">
                  <c:v>28/05, 2012</c:v>
                </c:pt>
                <c:pt idx="21">
                  <c:v>04/06, 2012</c:v>
                </c:pt>
                <c:pt idx="22">
                  <c:v>11/06, 2012</c:v>
                </c:pt>
                <c:pt idx="23">
                  <c:v>18/06, 2012</c:v>
                </c:pt>
                <c:pt idx="24">
                  <c:v>25/06, 2012</c:v>
                </c:pt>
                <c:pt idx="25">
                  <c:v>02/07, 2012</c:v>
                </c:pt>
                <c:pt idx="26">
                  <c:v>09/07, 2012</c:v>
                </c:pt>
                <c:pt idx="27">
                  <c:v>Actual Schedule</c:v>
                </c:pt>
              </c:strCache>
            </c:strRef>
          </c:cat>
          <c:val>
            <c:numRef>
              <c:f>'Tracking Overview'!$AK$3:$AK$30</c:f>
              <c:numCache>
                <c:formatCode>General</c:formatCode>
                <c:ptCount val="28"/>
                <c:pt idx="0">
                  <c:v>0.98334401024984</c:v>
                </c:pt>
                <c:pt idx="1">
                  <c:v>0.988464915781911</c:v>
                </c:pt>
                <c:pt idx="2">
                  <c:v>0.995452411483187</c:v>
                </c:pt>
                <c:pt idx="3">
                  <c:v>1.00816174365734</c:v>
                </c:pt>
                <c:pt idx="4">
                  <c:v>1.01765944927638</c:v>
                </c:pt>
                <c:pt idx="5">
                  <c:v>1.01129360246034</c:v>
                </c:pt>
                <c:pt idx="6">
                  <c:v>1.00944718984252</c:v>
                </c:pt>
                <c:pt idx="7">
                  <c:v>1.00772627593674</c:v>
                </c:pt>
                <c:pt idx="8">
                  <c:v>1.00624526705243</c:v>
                </c:pt>
                <c:pt idx="9">
                  <c:v>1.00029359929836</c:v>
                </c:pt>
                <c:pt idx="10">
                  <c:v>0.988453434111254</c:v>
                </c:pt>
                <c:pt idx="11">
                  <c:v>0.983876467399434</c:v>
                </c:pt>
                <c:pt idx="12">
                  <c:v>0.976923779419734</c:v>
                </c:pt>
                <c:pt idx="13">
                  <c:v>0.973768428456068</c:v>
                </c:pt>
                <c:pt idx="14">
                  <c:v>0.973768428456068</c:v>
                </c:pt>
                <c:pt idx="15">
                  <c:v>0.973238401844907</c:v>
                </c:pt>
                <c:pt idx="16">
                  <c:v>0.970545508538453</c:v>
                </c:pt>
                <c:pt idx="17">
                  <c:v>0.967394222544274</c:v>
                </c:pt>
                <c:pt idx="18">
                  <c:v>0.963829553367574</c:v>
                </c:pt>
                <c:pt idx="19">
                  <c:v>0.96428449064168</c:v>
                </c:pt>
                <c:pt idx="20">
                  <c:v>0.964187848408801</c:v>
                </c:pt>
                <c:pt idx="21">
                  <c:v>0.962317933912227</c:v>
                </c:pt>
                <c:pt idx="22">
                  <c:v>0.963022929471299</c:v>
                </c:pt>
                <c:pt idx="23">
                  <c:v>0.961044980377639</c:v>
                </c:pt>
                <c:pt idx="24">
                  <c:v>0.96139782209377</c:v>
                </c:pt>
                <c:pt idx="25">
                  <c:v>0.962618559519707</c:v>
                </c:pt>
                <c:pt idx="26">
                  <c:v>0.952617639241336</c:v>
                </c:pt>
                <c:pt idx="27">
                  <c:v>0.959769743084672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Overview'!$A$3:$A$30</c:f>
              <c:strCache>
                <c:ptCount val="28"/>
                <c:pt idx="0">
                  <c:v>09/01, 2012</c:v>
                </c:pt>
                <c:pt idx="1">
                  <c:v>16/01, 2012</c:v>
                </c:pt>
                <c:pt idx="2">
                  <c:v>23/01, 2012</c:v>
                </c:pt>
                <c:pt idx="3">
                  <c:v>30/01, 2012</c:v>
                </c:pt>
                <c:pt idx="4">
                  <c:v>06/02, 2012</c:v>
                </c:pt>
                <c:pt idx="5">
                  <c:v>13/02, 2012</c:v>
                </c:pt>
                <c:pt idx="6">
                  <c:v>20/02, 2012</c:v>
                </c:pt>
                <c:pt idx="7">
                  <c:v>27/02, 2012</c:v>
                </c:pt>
                <c:pt idx="8">
                  <c:v>05/03, 2012</c:v>
                </c:pt>
                <c:pt idx="9">
                  <c:v>12/03, 2012</c:v>
                </c:pt>
                <c:pt idx="10">
                  <c:v>19/03, 2012</c:v>
                </c:pt>
                <c:pt idx="11">
                  <c:v>26/03, 2012</c:v>
                </c:pt>
                <c:pt idx="12">
                  <c:v>02/04, 2012</c:v>
                </c:pt>
                <c:pt idx="13">
                  <c:v>09/04, 2012</c:v>
                </c:pt>
                <c:pt idx="14">
                  <c:v>16/04, 2012</c:v>
                </c:pt>
                <c:pt idx="15">
                  <c:v>23/04, 2012</c:v>
                </c:pt>
                <c:pt idx="16">
                  <c:v>30/04, 2012</c:v>
                </c:pt>
                <c:pt idx="17">
                  <c:v>07/05, 2012</c:v>
                </c:pt>
                <c:pt idx="18">
                  <c:v>14/05, 2012</c:v>
                </c:pt>
                <c:pt idx="19">
                  <c:v>21/05, 2012</c:v>
                </c:pt>
                <c:pt idx="20">
                  <c:v>28/05, 2012</c:v>
                </c:pt>
                <c:pt idx="21">
                  <c:v>04/06, 2012</c:v>
                </c:pt>
                <c:pt idx="22">
                  <c:v>11/06, 2012</c:v>
                </c:pt>
                <c:pt idx="23">
                  <c:v>18/06, 2012</c:v>
                </c:pt>
                <c:pt idx="24">
                  <c:v>25/06, 2012</c:v>
                </c:pt>
                <c:pt idx="25">
                  <c:v>02/07, 2012</c:v>
                </c:pt>
                <c:pt idx="26">
                  <c:v>09/07, 2012</c:v>
                </c:pt>
                <c:pt idx="27">
                  <c:v>Actual Schedule</c:v>
                </c:pt>
              </c:strCache>
            </c:strRef>
          </c:cat>
          <c:val>
            <c:numRef>
              <c:f>'Tracking Overview'!$AL$3:$AL$30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Overview'!$A$3:$A$30</c:f>
              <c:strCache>
                <c:ptCount val="28"/>
                <c:pt idx="0">
                  <c:v>09/01, 2012</c:v>
                </c:pt>
                <c:pt idx="1">
                  <c:v>16/01, 2012</c:v>
                </c:pt>
                <c:pt idx="2">
                  <c:v>23/01, 2012</c:v>
                </c:pt>
                <c:pt idx="3">
                  <c:v>30/01, 2012</c:v>
                </c:pt>
                <c:pt idx="4">
                  <c:v>06/02, 2012</c:v>
                </c:pt>
                <c:pt idx="5">
                  <c:v>13/02, 2012</c:v>
                </c:pt>
                <c:pt idx="6">
                  <c:v>20/02, 2012</c:v>
                </c:pt>
                <c:pt idx="7">
                  <c:v>27/02, 2012</c:v>
                </c:pt>
                <c:pt idx="8">
                  <c:v>05/03, 2012</c:v>
                </c:pt>
                <c:pt idx="9">
                  <c:v>12/03, 2012</c:v>
                </c:pt>
                <c:pt idx="10">
                  <c:v>19/03, 2012</c:v>
                </c:pt>
                <c:pt idx="11">
                  <c:v>26/03, 2012</c:v>
                </c:pt>
                <c:pt idx="12">
                  <c:v>02/04, 2012</c:v>
                </c:pt>
                <c:pt idx="13">
                  <c:v>09/04, 2012</c:v>
                </c:pt>
                <c:pt idx="14">
                  <c:v>16/04, 2012</c:v>
                </c:pt>
                <c:pt idx="15">
                  <c:v>23/04, 2012</c:v>
                </c:pt>
                <c:pt idx="16">
                  <c:v>30/04, 2012</c:v>
                </c:pt>
                <c:pt idx="17">
                  <c:v>07/05, 2012</c:v>
                </c:pt>
                <c:pt idx="18">
                  <c:v>14/05, 2012</c:v>
                </c:pt>
                <c:pt idx="19">
                  <c:v>21/05, 2012</c:v>
                </c:pt>
                <c:pt idx="20">
                  <c:v>28/05, 2012</c:v>
                </c:pt>
                <c:pt idx="21">
                  <c:v>04/06, 2012</c:v>
                </c:pt>
                <c:pt idx="22">
                  <c:v>11/06, 2012</c:v>
                </c:pt>
                <c:pt idx="23">
                  <c:v>18/06, 2012</c:v>
                </c:pt>
                <c:pt idx="24">
                  <c:v>25/06, 2012</c:v>
                </c:pt>
                <c:pt idx="25">
                  <c:v>02/07, 2012</c:v>
                </c:pt>
                <c:pt idx="26">
                  <c:v>09/07, 2012</c:v>
                </c:pt>
                <c:pt idx="27">
                  <c:v>Actual Schedule</c:v>
                </c:pt>
              </c:strCache>
            </c:strRef>
          </c:cat>
          <c:val>
            <c:numRef>
              <c:f>'Tracking Overview'!$AM$3:$AM$30</c:f>
              <c:numCache>
                <c:formatCode>General</c:formatCode>
                <c:ptCount val="28"/>
                <c:pt idx="0">
                  <c:v>1</c:v>
                </c:pt>
                <c:pt idx="1">
                  <c:v>1.1125</c:v>
                </c:pt>
                <c:pt idx="2">
                  <c:v>1.16666666666667</c:v>
                </c:pt>
                <c:pt idx="3">
                  <c:v>1.1875</c:v>
                </c:pt>
                <c:pt idx="4">
                  <c:v>1.085</c:v>
                </c:pt>
                <c:pt idx="5">
                  <c:v>1.17083333333333</c:v>
                </c:pt>
                <c:pt idx="6">
                  <c:v>1.14642857142857</c:v>
                </c:pt>
                <c:pt idx="7">
                  <c:v>1.15</c:v>
                </c:pt>
                <c:pt idx="8">
                  <c:v>1.11111111111111</c:v>
                </c:pt>
                <c:pt idx="9">
                  <c:v>1.0025</c:v>
                </c:pt>
                <c:pt idx="10">
                  <c:v>1</c:v>
                </c:pt>
                <c:pt idx="11">
                  <c:v>0.954166666666667</c:v>
                </c:pt>
                <c:pt idx="12">
                  <c:v>0.953846153846154</c:v>
                </c:pt>
                <c:pt idx="13">
                  <c:v>0.928571428571429</c:v>
                </c:pt>
                <c:pt idx="14">
                  <c:v>0.866666666666667</c:v>
                </c:pt>
                <c:pt idx="15">
                  <c:v>0.875</c:v>
                </c:pt>
                <c:pt idx="16">
                  <c:v>0.985294117647059</c:v>
                </c:pt>
                <c:pt idx="17">
                  <c:v>0.944444444444444</c:v>
                </c:pt>
                <c:pt idx="18">
                  <c:v>0.922368421052632</c:v>
                </c:pt>
                <c:pt idx="19">
                  <c:v>0.89625</c:v>
                </c:pt>
                <c:pt idx="20">
                  <c:v>0.866666666666667</c:v>
                </c:pt>
                <c:pt idx="21">
                  <c:v>0.852272727272727</c:v>
                </c:pt>
                <c:pt idx="22">
                  <c:v>0.831521739130435</c:v>
                </c:pt>
                <c:pt idx="23">
                  <c:v>0.823958333333333</c:v>
                </c:pt>
                <c:pt idx="24">
                  <c:v>0.835</c:v>
                </c:pt>
                <c:pt idx="25">
                  <c:v>0.853846153846154</c:v>
                </c:pt>
                <c:pt idx="26">
                  <c:v>0.859259259259259</c:v>
                </c:pt>
                <c:pt idx="27">
                  <c:v>0.892857142857143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Overview'!$A$3:$A$30</c:f>
              <c:strCache>
                <c:ptCount val="28"/>
                <c:pt idx="0">
                  <c:v>09/01, 2012</c:v>
                </c:pt>
                <c:pt idx="1">
                  <c:v>16/01, 2012</c:v>
                </c:pt>
                <c:pt idx="2">
                  <c:v>23/01, 2012</c:v>
                </c:pt>
                <c:pt idx="3">
                  <c:v>30/01, 2012</c:v>
                </c:pt>
                <c:pt idx="4">
                  <c:v>06/02, 2012</c:v>
                </c:pt>
                <c:pt idx="5">
                  <c:v>13/02, 2012</c:v>
                </c:pt>
                <c:pt idx="6">
                  <c:v>20/02, 2012</c:v>
                </c:pt>
                <c:pt idx="7">
                  <c:v>27/02, 2012</c:v>
                </c:pt>
                <c:pt idx="8">
                  <c:v>05/03, 2012</c:v>
                </c:pt>
                <c:pt idx="9">
                  <c:v>12/03, 2012</c:v>
                </c:pt>
                <c:pt idx="10">
                  <c:v>19/03, 2012</c:v>
                </c:pt>
                <c:pt idx="11">
                  <c:v>26/03, 2012</c:v>
                </c:pt>
                <c:pt idx="12">
                  <c:v>02/04, 2012</c:v>
                </c:pt>
                <c:pt idx="13">
                  <c:v>09/04, 2012</c:v>
                </c:pt>
                <c:pt idx="14">
                  <c:v>16/04, 2012</c:v>
                </c:pt>
                <c:pt idx="15">
                  <c:v>23/04, 2012</c:v>
                </c:pt>
                <c:pt idx="16">
                  <c:v>30/04, 2012</c:v>
                </c:pt>
                <c:pt idx="17">
                  <c:v>07/05, 2012</c:v>
                </c:pt>
                <c:pt idx="18">
                  <c:v>14/05, 2012</c:v>
                </c:pt>
                <c:pt idx="19">
                  <c:v>21/05, 2012</c:v>
                </c:pt>
                <c:pt idx="20">
                  <c:v>28/05, 2012</c:v>
                </c:pt>
                <c:pt idx="21">
                  <c:v>04/06, 2012</c:v>
                </c:pt>
                <c:pt idx="22">
                  <c:v>11/06, 2012</c:v>
                </c:pt>
                <c:pt idx="23">
                  <c:v>18/06, 2012</c:v>
                </c:pt>
                <c:pt idx="24">
                  <c:v>25/06, 2012</c:v>
                </c:pt>
                <c:pt idx="25">
                  <c:v>02/07, 2012</c:v>
                </c:pt>
                <c:pt idx="26">
                  <c:v>09/07, 2012</c:v>
                </c:pt>
                <c:pt idx="27">
                  <c:v>Actual Schedule</c:v>
                </c:pt>
              </c:strCache>
            </c:strRef>
          </c:cat>
          <c:val>
            <c:numRef>
              <c:f>'Tracking Overview'!$AN$3:$AN$30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$73,'TP2'!$B$74,'TP2'!$B$75,'TP2'!$B$76,'TP2'!$B$77,'TP2'!$B$78,'TP2'!$B$79)</c:f>
            </c:numRef>
          </c:cat>
          <c:val>
            <c:numRef>
              <c:f>('TP2'!$AD$6,'TP2'!$AD$7,'TP2'!$AD$8,'TP2'!$AD$9,'TP2'!$AD$10,'TP2'!$AD$11,'TP2'!$AD$12,'TP2'!$AD$13,'TP2'!$AD$14,'TP2'!$AD$15,'TP2'!$AD$16,'TP2'!$AD$17,'TP2'!$AD$18,'TP2'!$AD$19,'TP2'!$AD$20,'TP2'!$AD$21,'TP2'!$AD$22,'TP2'!$AD$23,'TP2'!$AD$24,'TP2'!$AD$25,'TP2'!$AD$26,'TP2'!$AD$27,'TP2'!$AD$28,'TP2'!$AD$29,'TP2'!$AD$30,'TP2'!$AD$31,'TP2'!$AD$32,'TP2'!$AD$33,'TP2'!$AD$34,'TP2'!$AD$35,'TP2'!$AD$36,'TP2'!$AD$37,'TP2'!$AD$38,'TP2'!$AD$39,'TP2'!$AD$40,'TP2'!$AD$41,'TP2'!$AD$42,'TP2'!$AD$43,'TP2'!$AD$44,'TP2'!$AD$45,'TP2'!$AD$46,'TP2'!$AD$47,'TP2'!$AD$48,'TP2'!$AD$49,'TP2'!$AD$50,'TP2'!$AD$51,'TP2'!$AD$52,'TP2'!$AD$53,'TP2'!$AD$54,'TP2'!$AD$55,'TP2'!$AD$56,'TP2'!$AD$57,'TP2'!$AD$58,'TP2'!$AD$59,'TP2'!$AD$60,'TP2'!$AD$61,'TP2'!$AD$62,'TP2'!$AD$63,'TP2'!$AD$64,'TP2'!$AD$65,'TP2'!$AD$66,'TP2'!$AD$67,'TP2'!$AD$68,'TP2'!$AD$69,'TP2'!$AD$70,'TP2'!$AD$71,'TP2'!$AD$72,'TP2'!$AD$73,'TP2'!$AD$74,'TP2'!$AD$75,'TP2'!$AD$76,'TP2'!$AD$77,'TP2'!$AD$78,'TP2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$73,'TP2'!$B$74,'TP2'!$B$75,'TP2'!$B$76,'TP2'!$B$77,'TP2'!$B$78,'TP2'!$B$79)</c:f>
            </c:numRef>
          </c:cat>
          <c:val>
            <c:numRef>
              <c:f>('TP2'!$AE$6,'TP2'!$AE$7,'TP2'!$AE$8,'TP2'!$AE$9,'TP2'!$AE$10,'TP2'!$AE$11,'TP2'!$AE$12,'TP2'!$AE$13,'TP2'!$AE$14,'TP2'!$AE$15,'TP2'!$AE$16,'TP2'!$AE$17,'TP2'!$AE$18,'TP2'!$AE$19,'TP2'!$AE$20,'TP2'!$AE$21,'TP2'!$AE$22,'TP2'!$AE$23,'TP2'!$AE$24,'TP2'!$AE$25,'TP2'!$AE$26,'TP2'!$AE$27,'TP2'!$AE$28,'TP2'!$AE$29,'TP2'!$AE$30,'TP2'!$AE$31,'TP2'!$AE$32,'TP2'!$AE$33,'TP2'!$AE$34,'TP2'!$AE$35,'TP2'!$AE$36,'TP2'!$AE$37,'TP2'!$AE$38,'TP2'!$AE$39,'TP2'!$AE$40,'TP2'!$AE$41,'TP2'!$AE$42,'TP2'!$AE$43,'TP2'!$AE$44,'TP2'!$AE$45,'TP2'!$AE$46,'TP2'!$AE$47,'TP2'!$AE$48,'TP2'!$AE$49,'TP2'!$AE$50,'TP2'!$AE$51,'TP2'!$AE$52,'TP2'!$AE$53,'TP2'!$AE$54,'TP2'!$AE$55,'TP2'!$AE$56,'TP2'!$AE$57,'TP2'!$AE$58,'TP2'!$AE$59,'TP2'!$AE$60,'TP2'!$AE$61,'TP2'!$AE$62,'TP2'!$AE$63,'TP2'!$AE$64,'TP2'!$AE$65,'TP2'!$AE$66,'TP2'!$AE$67,'TP2'!$AE$68,'TP2'!$AE$69,'TP2'!$AE$70,'TP2'!$AE$71,'TP2'!$AE$72,'TP2'!$AE$73,'TP2'!$AE$74,'TP2'!$AE$75,'TP2'!$AE$76,'TP2'!$AE$77,'TP2'!$AE$78,'TP2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$73,'TP2'!$B$74,'TP2'!$B$75,'TP2'!$B$76,'TP2'!$B$77,'TP2'!$B$78,'TP2'!$B$79)</c:f>
            </c:numRef>
          </c:cat>
          <c:val>
            <c:numRef>
              <c:f>('TP2'!$AF$6,'TP2'!$AF$7,'TP2'!$AF$8,'TP2'!$AF$9,'TP2'!$AF$10,'TP2'!$AF$11,'TP2'!$AF$12,'TP2'!$AF$13,'TP2'!$AF$14,'TP2'!$AF$15,'TP2'!$AF$16,'TP2'!$AF$17,'TP2'!$AF$18,'TP2'!$AF$19,'TP2'!$AF$20,'TP2'!$AF$21,'TP2'!$AF$22,'TP2'!$AF$23,'TP2'!$AF$24,'TP2'!$AF$25,'TP2'!$AF$26,'TP2'!$AF$27,'TP2'!$AF$28,'TP2'!$AF$29,'TP2'!$AF$30,'TP2'!$AF$31,'TP2'!$AF$32,'TP2'!$AF$33,'TP2'!$AF$34,'TP2'!$AF$35,'TP2'!$AF$36,'TP2'!$AF$37,'TP2'!$AF$38,'TP2'!$AF$39,'TP2'!$AF$40,'TP2'!$AF$41,'TP2'!$AF$42,'TP2'!$AF$43,'TP2'!$AF$44,'TP2'!$AF$45,'TP2'!$AF$46,'TP2'!$AF$47,'TP2'!$AF$48,'TP2'!$AF$49,'TP2'!$AF$50,'TP2'!$AF$51,'TP2'!$AF$52,'TP2'!$AF$53,'TP2'!$AF$54,'TP2'!$AF$55,'TP2'!$AF$56,'TP2'!$AF$57,'TP2'!$AF$58,'TP2'!$AF$59,'TP2'!$AF$60,'TP2'!$AF$61,'TP2'!$AF$62,'TP2'!$AF$63,'TP2'!$AF$64,'TP2'!$AF$65,'TP2'!$AF$66,'TP2'!$AF$67,'TP2'!$AF$68,'TP2'!$AF$69,'TP2'!$AF$70,'TP2'!$AF$71,'TP2'!$AF$72,'TP2'!$AF$73,'TP2'!$AF$74,'TP2'!$AF$75,'TP2'!$AF$76,'TP2'!$AF$77,'TP2'!$AF$78,'TP2'!$AF$79)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$73,'TP3'!$B$74,'TP3'!$B$75,'TP3'!$B$76,'TP3'!$B$77,'TP3'!$B$78,'TP3'!$B$79)</c:f>
            </c:numRef>
          </c:cat>
          <c:val>
            <c:numRef>
              <c:f>('TP3'!$AA$6,'TP3'!$AA$7,'TP3'!$AA$8,'TP3'!$AA$9,'TP3'!$AA$10,'TP3'!$AA$11,'TP3'!$AA$12,'TP3'!$AA$13,'TP3'!$AA$14,'TP3'!$AA$15,'TP3'!$AA$16,'TP3'!$AA$17,'TP3'!$AA$18,'TP3'!$AA$19,'TP3'!$AA$20,'TP3'!$AA$21,'TP3'!$AA$22,'TP3'!$AA$23,'TP3'!$AA$24,'TP3'!$AA$25,'TP3'!$AA$26,'TP3'!$AA$27,'TP3'!$AA$28,'TP3'!$AA$29,'TP3'!$AA$30,'TP3'!$AA$31,'TP3'!$AA$32,'TP3'!$AA$33,'TP3'!$AA$34,'TP3'!$AA$35,'TP3'!$AA$36,'TP3'!$AA$37,'TP3'!$AA$38,'TP3'!$AA$39,'TP3'!$AA$40,'TP3'!$AA$41,'TP3'!$AA$42,'TP3'!$AA$43,'TP3'!$AA$44,'TP3'!$AA$45,'TP3'!$AA$46,'TP3'!$AA$47,'TP3'!$AA$48,'TP3'!$AA$49,'TP3'!$AA$50,'TP3'!$AA$51,'TP3'!$AA$52,'TP3'!$AA$53,'TP3'!$AA$54,'TP3'!$AA$55,'TP3'!$AA$56,'TP3'!$AA$57,'TP3'!$AA$58,'TP3'!$AA$59,'TP3'!$AA$60,'TP3'!$AA$61,'TP3'!$AA$62,'TP3'!$AA$63,'TP3'!$AA$64,'TP3'!$AA$65,'TP3'!$AA$66,'TP3'!$AA$67,'TP3'!$AA$68,'TP3'!$AA$69,'TP3'!$AA$70,'TP3'!$AA$71,'TP3'!$AA$72,'TP3'!$AA$73,'TP3'!$AA$74,'TP3'!$AA$75,'TP3'!$AA$76,'TP3'!$AA$77,'TP3'!$AA$78,'TP3'!$AA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$73,'TP3'!$B$74,'TP3'!$B$75,'TP3'!$B$76,'TP3'!$B$77,'TP3'!$B$78,'TP3'!$B$79)</c:f>
            </c:numRef>
          </c:cat>
          <c:val>
            <c:numRef>
              <c:f>('TP3'!$AB$6,'TP3'!$AB$7,'TP3'!$AB$8,'TP3'!$AB$9,'TP3'!$AB$10,'TP3'!$AB$11,'TP3'!$AB$12,'TP3'!$AB$13,'TP3'!$AB$14,'TP3'!$AB$15,'TP3'!$AB$16,'TP3'!$AB$17,'TP3'!$AB$18,'TP3'!$AB$19,'TP3'!$AB$20,'TP3'!$AB$21,'TP3'!$AB$22,'TP3'!$AB$23,'TP3'!$AB$24,'TP3'!$AB$25,'TP3'!$AB$26,'TP3'!$AB$27,'TP3'!$AB$28,'TP3'!$AB$29,'TP3'!$AB$30,'TP3'!$AB$31,'TP3'!$AB$32,'TP3'!$AB$33,'TP3'!$AB$34,'TP3'!$AB$35,'TP3'!$AB$36,'TP3'!$AB$37,'TP3'!$AB$38,'TP3'!$AB$39,'TP3'!$AB$40,'TP3'!$AB$41,'TP3'!$AB$42,'TP3'!$AB$43,'TP3'!$AB$44,'TP3'!$AB$45,'TP3'!$AB$46,'TP3'!$AB$47,'TP3'!$AB$48,'TP3'!$AB$49,'TP3'!$AB$50,'TP3'!$AB$51,'TP3'!$AB$52,'TP3'!$AB$53,'TP3'!$AB$54,'TP3'!$AB$55,'TP3'!$AB$56,'TP3'!$AB$57,'TP3'!$AB$58,'TP3'!$AB$59,'TP3'!$AB$60,'TP3'!$AB$61,'TP3'!$AB$62,'TP3'!$AB$63,'TP3'!$AB$64,'TP3'!$AB$65,'TP3'!$AB$66,'TP3'!$AB$67,'TP3'!$AB$68,'TP3'!$AB$69,'TP3'!$AB$70,'TP3'!$AB$71,'TP3'!$AB$72,'TP3'!$AB$73,'TP3'!$AB$74,'TP3'!$AB$75,'TP3'!$AB$76,'TP3'!$AB$77,'TP3'!$AB$78,'TP3'!$AB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$73,'TP3'!$B$74,'TP3'!$B$75,'TP3'!$B$76,'TP3'!$B$77,'TP3'!$B$78,'TP3'!$B$79)</c:f>
            </c:numRef>
          </c:cat>
          <c:val>
            <c:numRef>
              <c:f>('TP3'!$AC$6,'TP3'!$AC$7,'TP3'!$AC$8,'TP3'!$AC$9,'TP3'!$AC$10,'TP3'!$AC$11,'TP3'!$AC$12,'TP3'!$AC$13,'TP3'!$AC$14,'TP3'!$AC$15,'TP3'!$AC$16,'TP3'!$AC$17,'TP3'!$AC$18,'TP3'!$AC$19,'TP3'!$AC$20,'TP3'!$AC$21,'TP3'!$AC$22,'TP3'!$AC$23,'TP3'!$AC$24,'TP3'!$AC$25,'TP3'!$AC$26,'TP3'!$AC$27,'TP3'!$AC$28,'TP3'!$AC$29,'TP3'!$AC$30,'TP3'!$AC$31,'TP3'!$AC$32,'TP3'!$AC$33,'TP3'!$AC$34,'TP3'!$AC$35,'TP3'!$AC$36,'TP3'!$AC$37,'TP3'!$AC$38,'TP3'!$AC$39,'TP3'!$AC$40,'TP3'!$AC$41,'TP3'!$AC$42,'TP3'!$AC$43,'TP3'!$AC$44,'TP3'!$AC$45,'TP3'!$AC$46,'TP3'!$AC$47,'TP3'!$AC$48,'TP3'!$AC$49,'TP3'!$AC$50,'TP3'!$AC$51,'TP3'!$AC$52,'TP3'!$AC$53,'TP3'!$AC$54,'TP3'!$AC$55,'TP3'!$AC$56,'TP3'!$AC$57,'TP3'!$AC$58,'TP3'!$AC$59,'TP3'!$AC$60,'TP3'!$AC$61,'TP3'!$AC$62,'TP3'!$AC$63,'TP3'!$AC$64,'TP3'!$AC$65,'TP3'!$AC$66,'TP3'!$AC$67,'TP3'!$AC$68,'TP3'!$AC$69,'TP3'!$AC$70,'TP3'!$AC$71,'TP3'!$AC$72,'TP3'!$AC$73,'TP3'!$AC$74,'TP3'!$AC$75,'TP3'!$AC$76,'TP3'!$AC$77,'TP3'!$AC$78,'TP3'!$AC$79)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$73,'TP3'!$B$74,'TP3'!$B$75,'TP3'!$B$76,'TP3'!$B$77,'TP3'!$B$78,'TP3'!$B$79)</c:f>
            </c:numRef>
          </c:cat>
          <c:val>
            <c:numRef>
              <c:f>('TP3'!$AD$6,'TP3'!$AD$7,'TP3'!$AD$8,'TP3'!$AD$9,'TP3'!$AD$10,'TP3'!$AD$11,'TP3'!$AD$12,'TP3'!$AD$13,'TP3'!$AD$14,'TP3'!$AD$15,'TP3'!$AD$16,'TP3'!$AD$17,'TP3'!$AD$18,'TP3'!$AD$19,'TP3'!$AD$20,'TP3'!$AD$21,'TP3'!$AD$22,'TP3'!$AD$23,'TP3'!$AD$24,'TP3'!$AD$25,'TP3'!$AD$26,'TP3'!$AD$27,'TP3'!$AD$28,'TP3'!$AD$29,'TP3'!$AD$30,'TP3'!$AD$31,'TP3'!$AD$32,'TP3'!$AD$33,'TP3'!$AD$34,'TP3'!$AD$35,'TP3'!$AD$36,'TP3'!$AD$37,'TP3'!$AD$38,'TP3'!$AD$39,'TP3'!$AD$40,'TP3'!$AD$41,'TP3'!$AD$42,'TP3'!$AD$43,'TP3'!$AD$44,'TP3'!$AD$45,'TP3'!$AD$46,'TP3'!$AD$47,'TP3'!$AD$48,'TP3'!$AD$49,'TP3'!$AD$50,'TP3'!$AD$51,'TP3'!$AD$52,'TP3'!$AD$53,'TP3'!$AD$54,'TP3'!$AD$55,'TP3'!$AD$56,'TP3'!$AD$57,'TP3'!$AD$58,'TP3'!$AD$59,'TP3'!$AD$60,'TP3'!$AD$61,'TP3'!$AD$62,'TP3'!$AD$63,'TP3'!$AD$64,'TP3'!$AD$65,'TP3'!$AD$66,'TP3'!$AD$67,'TP3'!$AD$68,'TP3'!$AD$69,'TP3'!$AD$70,'TP3'!$AD$71,'TP3'!$AD$72,'TP3'!$AD$73,'TP3'!$AD$74,'TP3'!$AD$75,'TP3'!$AD$76,'TP3'!$AD$77,'TP3'!$AD$78,'TP3'!$AD$79)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$73,'TP3'!$B$74,'TP3'!$B$75,'TP3'!$B$76,'TP3'!$B$77,'TP3'!$B$78,'TP3'!$B$79)</c:f>
            </c:numRef>
          </c:cat>
          <c:val>
            <c:numRef>
              <c:f>('TP3'!$AE$6,'TP3'!$AE$7,'TP3'!$AE$8,'TP3'!$AE$9,'TP3'!$AE$10,'TP3'!$AE$11,'TP3'!$AE$12,'TP3'!$AE$13,'TP3'!$AE$14,'TP3'!$AE$15,'TP3'!$AE$16,'TP3'!$AE$17,'TP3'!$AE$18,'TP3'!$AE$19,'TP3'!$AE$20,'TP3'!$AE$21,'TP3'!$AE$22,'TP3'!$AE$23,'TP3'!$AE$24,'TP3'!$AE$25,'TP3'!$AE$26,'TP3'!$AE$27,'TP3'!$AE$28,'TP3'!$AE$29,'TP3'!$AE$30,'TP3'!$AE$31,'TP3'!$AE$32,'TP3'!$AE$33,'TP3'!$AE$34,'TP3'!$AE$35,'TP3'!$AE$36,'TP3'!$AE$37,'TP3'!$AE$38,'TP3'!$AE$39,'TP3'!$AE$40,'TP3'!$AE$41,'TP3'!$AE$42,'TP3'!$AE$43,'TP3'!$AE$44,'TP3'!$AE$45,'TP3'!$AE$46,'TP3'!$AE$47,'TP3'!$AE$48,'TP3'!$AE$49,'TP3'!$AE$50,'TP3'!$AE$51,'TP3'!$AE$52,'TP3'!$AE$53,'TP3'!$AE$54,'TP3'!$AE$55,'TP3'!$AE$56,'TP3'!$AE$57,'TP3'!$AE$58,'TP3'!$AE$59,'TP3'!$AE$60,'TP3'!$AE$61,'TP3'!$AE$62,'TP3'!$AE$63,'TP3'!$AE$64,'TP3'!$AE$65,'TP3'!$AE$66,'TP3'!$AE$67,'TP3'!$AE$68,'TP3'!$AE$69,'TP3'!$AE$70,'TP3'!$AE$71,'TP3'!$AE$72,'TP3'!$AE$73,'TP3'!$AE$74,'TP3'!$AE$75,'TP3'!$AE$76,'TP3'!$AE$77,'TP3'!$AE$78,'TP3'!$AE$79)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$73,'TP3'!$B$74,'TP3'!$B$75,'TP3'!$B$76,'TP3'!$B$77,'TP3'!$B$78,'TP3'!$B$79)</c:f>
            </c:numRef>
          </c:cat>
          <c:val>
            <c:numRef>
              <c:f>('TP3'!$AF$6,'TP3'!$AF$7,'TP3'!$AF$8,'TP3'!$AF$9,'TP3'!$AF$10,'TP3'!$AF$11,'TP3'!$AF$12,'TP3'!$AF$13,'TP3'!$AF$14,'TP3'!$AF$15,'TP3'!$AF$16,'TP3'!$AF$17,'TP3'!$AF$18,'TP3'!$AF$19,'TP3'!$AF$20,'TP3'!$AF$21,'TP3'!$AF$22,'TP3'!$AF$23,'TP3'!$AF$24,'TP3'!$AF$25,'TP3'!$AF$26,'TP3'!$AF$27,'TP3'!$AF$28,'TP3'!$AF$29,'TP3'!$AF$30,'TP3'!$AF$31,'TP3'!$AF$32,'TP3'!$AF$33,'TP3'!$AF$34,'TP3'!$AF$35,'TP3'!$AF$36,'TP3'!$AF$37,'TP3'!$AF$38,'TP3'!$AF$39,'TP3'!$AF$40,'TP3'!$AF$41,'TP3'!$AF$42,'TP3'!$AF$43,'TP3'!$AF$44,'TP3'!$AF$45,'TP3'!$AF$46,'TP3'!$AF$47,'TP3'!$AF$48,'TP3'!$AF$49,'TP3'!$AF$50,'TP3'!$AF$51,'TP3'!$AF$52,'TP3'!$AF$53,'TP3'!$AF$54,'TP3'!$AF$55,'TP3'!$AF$56,'TP3'!$AF$57,'TP3'!$AF$58,'TP3'!$AF$59,'TP3'!$AF$60,'TP3'!$AF$61,'TP3'!$AF$62,'TP3'!$AF$63,'TP3'!$AF$64,'TP3'!$AF$65,'TP3'!$AF$66,'TP3'!$AF$67,'TP3'!$AF$68,'TP3'!$AF$69,'TP3'!$AF$70,'TP3'!$AF$71,'TP3'!$AF$72,'TP3'!$AF$73,'TP3'!$AF$74,'TP3'!$AF$75,'TP3'!$AF$76,'TP3'!$AF$77,'TP3'!$AF$78,'TP3'!$AF$79)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4.xml"/><Relationship Id="rId2" Type="http://schemas.openxmlformats.org/officeDocument/2006/relationships/chart" Target="../charts/chart55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84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81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7</xdr:col>
      <xdr:colOff>438150</xdr:colOff>
      <xdr:row>161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18</xdr:col>
      <xdr:colOff>542925</xdr:colOff>
      <xdr:row>161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7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497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40910.3333333333</v>
      </c>
      <c r="G3" s="5">
        <v>41082.7083333333</v>
      </c>
      <c r="H3" s="2" t="s">
        <v>20</v>
      </c>
      <c r="I3" s="2"/>
      <c r="J3" s="6"/>
      <c r="K3" s="6">
        <v>202160.149383545</v>
      </c>
      <c r="L3" s="6"/>
      <c r="M3" s="6"/>
      <c r="N3" s="6">
        <v>336410.149383545</v>
      </c>
      <c r="Q3" s="7">
        <v>172.375</v>
      </c>
    </row>
    <row r="4" spans="1:17">
      <c r="A4" s="3">
        <v>1</v>
      </c>
      <c r="B4" s="3" t="s">
        <v>21</v>
      </c>
      <c r="C4" s="4" t="s">
        <v>22</v>
      </c>
      <c r="D4" s="3"/>
      <c r="E4" s="3" t="s">
        <v>23</v>
      </c>
      <c r="F4" s="8">
        <v>40910.3333333333</v>
      </c>
      <c r="G4" s="9">
        <v>40910.7083333333</v>
      </c>
      <c r="H4" s="3" t="s">
        <v>24</v>
      </c>
      <c r="I4" s="4" t="s">
        <v>25</v>
      </c>
      <c r="J4" s="10">
        <v>750</v>
      </c>
      <c r="K4" s="11">
        <v>2850</v>
      </c>
      <c r="L4" s="10">
        <v>0</v>
      </c>
      <c r="M4" s="11">
        <v>0</v>
      </c>
      <c r="N4" s="10">
        <v>3600</v>
      </c>
      <c r="Q4" s="7">
        <v>0.375</v>
      </c>
    </row>
    <row r="5" spans="1:17">
      <c r="A5" s="3">
        <v>2</v>
      </c>
      <c r="B5" s="3" t="s">
        <v>26</v>
      </c>
      <c r="C5" s="4" t="s">
        <v>27</v>
      </c>
      <c r="D5" s="3" t="s">
        <v>28</v>
      </c>
      <c r="E5" s="3" t="s">
        <v>29</v>
      </c>
      <c r="F5" s="8">
        <v>40911.3333333333</v>
      </c>
      <c r="G5" s="9">
        <v>40911.7083333333</v>
      </c>
      <c r="H5" s="3" t="s">
        <v>24</v>
      </c>
      <c r="I5" s="4" t="s">
        <v>25</v>
      </c>
      <c r="J5" s="10">
        <v>750</v>
      </c>
      <c r="K5" s="11">
        <v>10050</v>
      </c>
      <c r="L5" s="10">
        <v>0</v>
      </c>
      <c r="M5" s="11">
        <v>0</v>
      </c>
      <c r="N5" s="10">
        <v>10800</v>
      </c>
      <c r="Q5" s="7">
        <v>0.375</v>
      </c>
    </row>
    <row r="6" spans="1:17">
      <c r="A6" s="3">
        <v>3</v>
      </c>
      <c r="B6" s="3" t="s">
        <v>30</v>
      </c>
      <c r="C6" s="4" t="s">
        <v>31</v>
      </c>
      <c r="D6" s="3" t="s">
        <v>32</v>
      </c>
      <c r="E6" s="3" t="s">
        <v>33</v>
      </c>
      <c r="F6" s="8">
        <v>40912.3333333333</v>
      </c>
      <c r="G6" s="9">
        <v>40912.7083333333</v>
      </c>
      <c r="H6" s="3" t="s">
        <v>24</v>
      </c>
      <c r="I6" s="4" t="s">
        <v>25</v>
      </c>
      <c r="J6" s="10">
        <v>750</v>
      </c>
      <c r="K6" s="11">
        <v>17450</v>
      </c>
      <c r="L6" s="10">
        <v>0</v>
      </c>
      <c r="M6" s="11">
        <v>0</v>
      </c>
      <c r="N6" s="10">
        <v>18200</v>
      </c>
      <c r="Q6" s="7">
        <v>0.375</v>
      </c>
    </row>
    <row r="7" spans="1:17">
      <c r="A7" s="3">
        <v>4</v>
      </c>
      <c r="B7" s="3" t="s">
        <v>34</v>
      </c>
      <c r="C7" s="4" t="s">
        <v>35</v>
      </c>
      <c r="D7" s="3" t="s">
        <v>36</v>
      </c>
      <c r="E7" s="3" t="s">
        <v>37</v>
      </c>
      <c r="F7" s="8">
        <v>40913.3333333333</v>
      </c>
      <c r="G7" s="9">
        <v>40913.7083333333</v>
      </c>
      <c r="H7" s="3" t="s">
        <v>24</v>
      </c>
      <c r="I7" s="4" t="s">
        <v>25</v>
      </c>
      <c r="J7" s="10">
        <v>750</v>
      </c>
      <c r="K7" s="11">
        <v>15200</v>
      </c>
      <c r="L7" s="10">
        <v>0</v>
      </c>
      <c r="M7" s="11">
        <v>0</v>
      </c>
      <c r="N7" s="10">
        <v>15950</v>
      </c>
      <c r="Q7" s="7">
        <v>0.375</v>
      </c>
    </row>
    <row r="8" spans="1:17">
      <c r="A8" s="3">
        <v>5</v>
      </c>
      <c r="B8" s="3" t="s">
        <v>38</v>
      </c>
      <c r="C8" s="4" t="s">
        <v>39</v>
      </c>
      <c r="D8" s="3" t="s">
        <v>40</v>
      </c>
      <c r="E8" s="3" t="s">
        <v>41</v>
      </c>
      <c r="F8" s="8">
        <v>40914.3333333333</v>
      </c>
      <c r="G8" s="9">
        <v>40914.7083333333</v>
      </c>
      <c r="H8" s="3" t="s">
        <v>24</v>
      </c>
      <c r="I8" s="4" t="s">
        <v>25</v>
      </c>
      <c r="J8" s="10">
        <v>750</v>
      </c>
      <c r="K8" s="11">
        <v>4425</v>
      </c>
      <c r="L8" s="10">
        <v>0</v>
      </c>
      <c r="M8" s="11">
        <v>0</v>
      </c>
      <c r="N8" s="10">
        <v>5175</v>
      </c>
      <c r="Q8" s="7">
        <v>0.375</v>
      </c>
    </row>
    <row r="9" spans="1:17">
      <c r="A9" s="3">
        <v>6</v>
      </c>
      <c r="B9" s="3" t="s">
        <v>42</v>
      </c>
      <c r="C9" s="4" t="s">
        <v>43</v>
      </c>
      <c r="D9" s="3" t="s">
        <v>44</v>
      </c>
      <c r="E9" s="3" t="s">
        <v>45</v>
      </c>
      <c r="F9" s="8">
        <v>40917.3333333333</v>
      </c>
      <c r="G9" s="9">
        <v>40949.7083333333</v>
      </c>
      <c r="H9" s="3" t="s">
        <v>46</v>
      </c>
      <c r="I9" s="4" t="s">
        <v>25</v>
      </c>
      <c r="J9" s="10">
        <v>18750</v>
      </c>
      <c r="K9" s="11">
        <v>3500</v>
      </c>
      <c r="L9" s="10">
        <v>0</v>
      </c>
      <c r="M9" s="11">
        <v>0</v>
      </c>
      <c r="N9" s="10">
        <v>22250</v>
      </c>
      <c r="Q9" s="7">
        <v>32.375</v>
      </c>
    </row>
    <row r="10" spans="1:17">
      <c r="A10" s="3">
        <v>7</v>
      </c>
      <c r="B10" s="3" t="s">
        <v>47</v>
      </c>
      <c r="C10" s="4" t="s">
        <v>48</v>
      </c>
      <c r="D10" s="3" t="s">
        <v>49</v>
      </c>
      <c r="E10" s="3" t="s">
        <v>50</v>
      </c>
      <c r="F10" s="8">
        <v>40925.3333333333</v>
      </c>
      <c r="G10" s="9">
        <v>40925.7083333333</v>
      </c>
      <c r="H10" s="3" t="s">
        <v>24</v>
      </c>
      <c r="I10" s="4" t="s">
        <v>25</v>
      </c>
      <c r="J10" s="10">
        <v>750</v>
      </c>
      <c r="K10" s="11">
        <v>282</v>
      </c>
      <c r="L10" s="10">
        <v>0</v>
      </c>
      <c r="M10" s="11">
        <v>0</v>
      </c>
      <c r="N10" s="10">
        <v>1032</v>
      </c>
      <c r="Q10" s="7">
        <v>0.375</v>
      </c>
    </row>
    <row r="11" spans="1:17">
      <c r="A11" s="3">
        <v>8</v>
      </c>
      <c r="B11" s="3" t="s">
        <v>51</v>
      </c>
      <c r="C11" s="4" t="s">
        <v>52</v>
      </c>
      <c r="D11" s="3" t="s">
        <v>53</v>
      </c>
      <c r="E11" s="3" t="s">
        <v>54</v>
      </c>
      <c r="F11" s="8">
        <v>40926.3333333333</v>
      </c>
      <c r="G11" s="9">
        <v>40926.7083333333</v>
      </c>
      <c r="H11" s="3" t="s">
        <v>24</v>
      </c>
      <c r="I11" s="4" t="s">
        <v>25</v>
      </c>
      <c r="J11" s="10">
        <v>750</v>
      </c>
      <c r="K11" s="11">
        <v>0</v>
      </c>
      <c r="L11" s="10">
        <v>0</v>
      </c>
      <c r="M11" s="11">
        <v>0</v>
      </c>
      <c r="N11" s="10">
        <v>750</v>
      </c>
      <c r="Q11" s="7">
        <v>0.375</v>
      </c>
    </row>
    <row r="12" spans="1:17">
      <c r="A12" s="3">
        <v>9</v>
      </c>
      <c r="B12" s="3" t="s">
        <v>55</v>
      </c>
      <c r="C12" s="4" t="s">
        <v>56</v>
      </c>
      <c r="D12" s="3" t="s">
        <v>57</v>
      </c>
      <c r="E12" s="3" t="s">
        <v>58</v>
      </c>
      <c r="F12" s="8">
        <v>40927.3333333333</v>
      </c>
      <c r="G12" s="9">
        <v>40927.7083333333</v>
      </c>
      <c r="H12" s="3" t="s">
        <v>24</v>
      </c>
      <c r="I12" s="4" t="s">
        <v>25</v>
      </c>
      <c r="J12" s="10">
        <v>750</v>
      </c>
      <c r="K12" s="11">
        <v>40</v>
      </c>
      <c r="L12" s="10">
        <v>0</v>
      </c>
      <c r="M12" s="11">
        <v>0</v>
      </c>
      <c r="N12" s="10">
        <v>790</v>
      </c>
      <c r="Q12" s="7">
        <v>0.375</v>
      </c>
    </row>
    <row r="13" spans="1:17">
      <c r="A13" s="3">
        <v>10</v>
      </c>
      <c r="B13" s="3" t="s">
        <v>59</v>
      </c>
      <c r="C13" s="4" t="s">
        <v>60</v>
      </c>
      <c r="D13" s="3" t="s">
        <v>57</v>
      </c>
      <c r="E13" s="3" t="s">
        <v>61</v>
      </c>
      <c r="F13" s="8">
        <v>40927.3333333333</v>
      </c>
      <c r="G13" s="9">
        <v>40928.7083333333</v>
      </c>
      <c r="H13" s="3" t="s">
        <v>62</v>
      </c>
      <c r="I13" s="4" t="s">
        <v>63</v>
      </c>
      <c r="J13" s="10">
        <v>1500</v>
      </c>
      <c r="K13" s="11">
        <v>360</v>
      </c>
      <c r="L13" s="10">
        <v>0</v>
      </c>
      <c r="M13" s="11">
        <v>0</v>
      </c>
      <c r="N13" s="10">
        <v>1860</v>
      </c>
      <c r="Q13" s="7">
        <v>1.375</v>
      </c>
    </row>
    <row r="14" spans="1:17">
      <c r="A14" s="3">
        <v>11</v>
      </c>
      <c r="B14" s="3" t="s">
        <v>64</v>
      </c>
      <c r="C14" s="4" t="s">
        <v>65</v>
      </c>
      <c r="D14" s="3" t="s">
        <v>66</v>
      </c>
      <c r="E14" s="3" t="s">
        <v>67</v>
      </c>
      <c r="F14" s="8">
        <v>40945.3333333333</v>
      </c>
      <c r="G14" s="9">
        <v>40945.7083333333</v>
      </c>
      <c r="H14" s="3" t="s">
        <v>24</v>
      </c>
      <c r="I14" s="4" t="s">
        <v>63</v>
      </c>
      <c r="J14" s="10">
        <v>750</v>
      </c>
      <c r="K14" s="11">
        <v>4059</v>
      </c>
      <c r="L14" s="10">
        <v>0</v>
      </c>
      <c r="M14" s="11">
        <v>0</v>
      </c>
      <c r="N14" s="10">
        <v>4809</v>
      </c>
      <c r="Q14" s="7">
        <v>0.375</v>
      </c>
    </row>
    <row r="15" spans="1:17">
      <c r="A15" s="3">
        <v>12</v>
      </c>
      <c r="B15" s="3" t="s">
        <v>68</v>
      </c>
      <c r="C15" s="4" t="s">
        <v>69</v>
      </c>
      <c r="D15" s="3" t="s">
        <v>53</v>
      </c>
      <c r="E15" s="3" t="s">
        <v>58</v>
      </c>
      <c r="F15" s="8">
        <v>40947.3333333333</v>
      </c>
      <c r="G15" s="9">
        <v>40949.7083333333</v>
      </c>
      <c r="H15" s="3" t="s">
        <v>70</v>
      </c>
      <c r="I15" s="4" t="s">
        <v>25</v>
      </c>
      <c r="J15" s="10">
        <v>2250</v>
      </c>
      <c r="K15" s="11">
        <v>6693.52001953125</v>
      </c>
      <c r="L15" s="10">
        <v>0</v>
      </c>
      <c r="M15" s="11">
        <v>0</v>
      </c>
      <c r="N15" s="10">
        <v>8943.52001953125</v>
      </c>
      <c r="Q15" s="7">
        <v>2.375</v>
      </c>
    </row>
    <row r="16" spans="1:17">
      <c r="A16" s="3">
        <v>13</v>
      </c>
      <c r="B16" s="3" t="s">
        <v>71</v>
      </c>
      <c r="C16" s="4" t="s">
        <v>72</v>
      </c>
      <c r="D16" s="3" t="s">
        <v>73</v>
      </c>
      <c r="E16" s="3" t="s">
        <v>74</v>
      </c>
      <c r="F16" s="8">
        <v>40952.3333333333</v>
      </c>
      <c r="G16" s="9">
        <v>40956.7083333333</v>
      </c>
      <c r="H16" s="3" t="s">
        <v>75</v>
      </c>
      <c r="I16" s="4" t="s">
        <v>25</v>
      </c>
      <c r="J16" s="10">
        <v>3750</v>
      </c>
      <c r="K16" s="11">
        <v>1591</v>
      </c>
      <c r="L16" s="10">
        <v>0</v>
      </c>
      <c r="M16" s="11">
        <v>0</v>
      </c>
      <c r="N16" s="10">
        <v>5341</v>
      </c>
      <c r="Q16" s="7">
        <v>4.375</v>
      </c>
    </row>
    <row r="17" spans="1:17">
      <c r="A17" s="3">
        <v>14</v>
      </c>
      <c r="B17" s="3" t="s">
        <v>76</v>
      </c>
      <c r="C17" s="4" t="s">
        <v>77</v>
      </c>
      <c r="D17" s="3" t="s">
        <v>78</v>
      </c>
      <c r="E17" s="3" t="s">
        <v>79</v>
      </c>
      <c r="F17" s="8">
        <v>40959.3333333333</v>
      </c>
      <c r="G17" s="9">
        <v>40963.7083333333</v>
      </c>
      <c r="H17" s="3" t="s">
        <v>75</v>
      </c>
      <c r="I17" s="4" t="s">
        <v>25</v>
      </c>
      <c r="J17" s="10">
        <v>3750</v>
      </c>
      <c r="K17" s="11">
        <v>1115</v>
      </c>
      <c r="L17" s="10">
        <v>0</v>
      </c>
      <c r="M17" s="11">
        <v>0</v>
      </c>
      <c r="N17" s="10">
        <v>4865</v>
      </c>
      <c r="Q17" s="7">
        <v>4.375</v>
      </c>
    </row>
    <row r="18" spans="1:17">
      <c r="A18" s="3">
        <v>15</v>
      </c>
      <c r="B18" s="3" t="s">
        <v>80</v>
      </c>
      <c r="C18" s="4" t="s">
        <v>81</v>
      </c>
      <c r="D18" s="3" t="s">
        <v>44</v>
      </c>
      <c r="E18" s="3" t="s">
        <v>82</v>
      </c>
      <c r="F18" s="8">
        <v>40959.3333333333</v>
      </c>
      <c r="G18" s="9">
        <v>40963.7083333333</v>
      </c>
      <c r="H18" s="3" t="s">
        <v>75</v>
      </c>
      <c r="I18" s="4" t="s">
        <v>63</v>
      </c>
      <c r="J18" s="10">
        <v>3750</v>
      </c>
      <c r="K18" s="11">
        <v>10786</v>
      </c>
      <c r="L18" s="10">
        <v>0</v>
      </c>
      <c r="M18" s="11">
        <v>0</v>
      </c>
      <c r="N18" s="10">
        <v>14536</v>
      </c>
      <c r="Q18" s="7">
        <v>4.375</v>
      </c>
    </row>
    <row r="19" spans="1:17">
      <c r="A19" s="3">
        <v>16</v>
      </c>
      <c r="B19" s="3" t="s">
        <v>83</v>
      </c>
      <c r="C19" s="4" t="s">
        <v>84</v>
      </c>
      <c r="D19" s="3" t="s">
        <v>85</v>
      </c>
      <c r="E19" s="3" t="s">
        <v>86</v>
      </c>
      <c r="F19" s="8">
        <v>40966.3333333333</v>
      </c>
      <c r="G19" s="9">
        <v>40970.7083333333</v>
      </c>
      <c r="H19" s="3" t="s">
        <v>75</v>
      </c>
      <c r="I19" s="4" t="s">
        <v>25</v>
      </c>
      <c r="J19" s="10">
        <v>3750</v>
      </c>
      <c r="K19" s="11">
        <v>1884</v>
      </c>
      <c r="L19" s="10">
        <v>0</v>
      </c>
      <c r="M19" s="11">
        <v>0</v>
      </c>
      <c r="N19" s="10">
        <v>5634</v>
      </c>
      <c r="Q19" s="7">
        <v>4.375</v>
      </c>
    </row>
    <row r="20" spans="1:17">
      <c r="A20" s="3">
        <v>17</v>
      </c>
      <c r="B20" s="3" t="s">
        <v>87</v>
      </c>
      <c r="C20" s="4" t="s">
        <v>88</v>
      </c>
      <c r="D20" s="3" t="s">
        <v>89</v>
      </c>
      <c r="E20" s="3" t="s">
        <v>90</v>
      </c>
      <c r="F20" s="8">
        <v>40966.3333333333</v>
      </c>
      <c r="G20" s="9">
        <v>40967.7083333333</v>
      </c>
      <c r="H20" s="3" t="s">
        <v>62</v>
      </c>
      <c r="I20" s="4" t="s">
        <v>25</v>
      </c>
      <c r="J20" s="10">
        <v>1500</v>
      </c>
      <c r="K20" s="11">
        <v>7716</v>
      </c>
      <c r="L20" s="10">
        <v>0</v>
      </c>
      <c r="M20" s="11">
        <v>0</v>
      </c>
      <c r="N20" s="10">
        <v>9216</v>
      </c>
      <c r="Q20" s="7">
        <v>1.375</v>
      </c>
    </row>
    <row r="21" spans="1:17">
      <c r="A21" s="3">
        <v>18</v>
      </c>
      <c r="B21" s="3" t="s">
        <v>91</v>
      </c>
      <c r="C21" s="4" t="s">
        <v>92</v>
      </c>
      <c r="D21" s="3" t="s">
        <v>93</v>
      </c>
      <c r="E21" s="3" t="s">
        <v>94</v>
      </c>
      <c r="F21" s="8">
        <v>40968.3333333333</v>
      </c>
      <c r="G21" s="9">
        <v>40968.7083333333</v>
      </c>
      <c r="H21" s="3" t="s">
        <v>24</v>
      </c>
      <c r="I21" s="4" t="s">
        <v>25</v>
      </c>
      <c r="J21" s="10">
        <v>750</v>
      </c>
      <c r="K21" s="11">
        <v>292</v>
      </c>
      <c r="L21" s="10">
        <v>0</v>
      </c>
      <c r="M21" s="11">
        <v>0</v>
      </c>
      <c r="N21" s="10">
        <v>1042</v>
      </c>
      <c r="Q21" s="7">
        <v>0.375</v>
      </c>
    </row>
    <row r="22" spans="1:17">
      <c r="A22" s="3">
        <v>19</v>
      </c>
      <c r="B22" s="3" t="s">
        <v>95</v>
      </c>
      <c r="C22" s="4" t="s">
        <v>96</v>
      </c>
      <c r="D22" s="3" t="s">
        <v>97</v>
      </c>
      <c r="E22" s="3" t="s">
        <v>98</v>
      </c>
      <c r="F22" s="8">
        <v>40969.3333333333</v>
      </c>
      <c r="G22" s="9">
        <v>40974.7083333333</v>
      </c>
      <c r="H22" s="3" t="s">
        <v>99</v>
      </c>
      <c r="I22" s="4" t="s">
        <v>25</v>
      </c>
      <c r="J22" s="10">
        <v>3000</v>
      </c>
      <c r="K22" s="11">
        <v>1567</v>
      </c>
      <c r="L22" s="10">
        <v>0</v>
      </c>
      <c r="M22" s="11">
        <v>0</v>
      </c>
      <c r="N22" s="10">
        <v>4567</v>
      </c>
      <c r="Q22" s="7">
        <v>5.375</v>
      </c>
    </row>
    <row r="23" spans="1:17">
      <c r="A23" s="3">
        <v>20</v>
      </c>
      <c r="B23" s="3" t="s">
        <v>100</v>
      </c>
      <c r="C23" s="4" t="s">
        <v>101</v>
      </c>
      <c r="D23" s="3" t="s">
        <v>66</v>
      </c>
      <c r="E23" s="3" t="s">
        <v>102</v>
      </c>
      <c r="F23" s="8">
        <v>40973.3333333333</v>
      </c>
      <c r="G23" s="9">
        <v>40977.7083333333</v>
      </c>
      <c r="H23" s="3" t="s">
        <v>75</v>
      </c>
      <c r="I23" s="4" t="s">
        <v>25</v>
      </c>
      <c r="J23" s="10">
        <v>3750</v>
      </c>
      <c r="K23" s="11">
        <v>2839</v>
      </c>
      <c r="L23" s="10">
        <v>0</v>
      </c>
      <c r="M23" s="11">
        <v>0</v>
      </c>
      <c r="N23" s="10">
        <v>6589</v>
      </c>
      <c r="Q23" s="7">
        <v>4.375</v>
      </c>
    </row>
    <row r="24" spans="1:17">
      <c r="A24" s="3">
        <v>21</v>
      </c>
      <c r="B24" s="3" t="s">
        <v>103</v>
      </c>
      <c r="C24" s="4" t="s">
        <v>104</v>
      </c>
      <c r="D24" s="3" t="s">
        <v>66</v>
      </c>
      <c r="E24" s="3" t="s">
        <v>102</v>
      </c>
      <c r="F24" s="8">
        <v>40973.3333333333</v>
      </c>
      <c r="G24" s="9">
        <v>40973.7083333333</v>
      </c>
      <c r="H24" s="3" t="s">
        <v>24</v>
      </c>
      <c r="I24" s="4" t="s">
        <v>63</v>
      </c>
      <c r="J24" s="10">
        <v>750</v>
      </c>
      <c r="K24" s="11">
        <v>1515</v>
      </c>
      <c r="L24" s="10">
        <v>0</v>
      </c>
      <c r="M24" s="11">
        <v>0</v>
      </c>
      <c r="N24" s="10">
        <v>2265</v>
      </c>
      <c r="Q24" s="7">
        <v>0.375</v>
      </c>
    </row>
    <row r="25" spans="1:17">
      <c r="A25" s="3">
        <v>22</v>
      </c>
      <c r="B25" s="3" t="s">
        <v>105</v>
      </c>
      <c r="C25" s="4" t="s">
        <v>106</v>
      </c>
      <c r="D25" s="3" t="s">
        <v>107</v>
      </c>
      <c r="E25" s="3" t="s">
        <v>108</v>
      </c>
      <c r="F25" s="8">
        <v>40975.3333333333</v>
      </c>
      <c r="G25" s="9">
        <v>40975.7083333333</v>
      </c>
      <c r="H25" s="3" t="s">
        <v>24</v>
      </c>
      <c r="I25" s="4" t="s">
        <v>25</v>
      </c>
      <c r="J25" s="10">
        <v>750</v>
      </c>
      <c r="K25" s="11">
        <v>3497.2900390625</v>
      </c>
      <c r="L25" s="10">
        <v>0</v>
      </c>
      <c r="M25" s="11">
        <v>0</v>
      </c>
      <c r="N25" s="10">
        <v>4247.2900390625</v>
      </c>
      <c r="Q25" s="7">
        <v>0.375</v>
      </c>
    </row>
    <row r="26" spans="1:17">
      <c r="A26" s="3">
        <v>23</v>
      </c>
      <c r="B26" s="3" t="s">
        <v>109</v>
      </c>
      <c r="C26" s="4" t="s">
        <v>110</v>
      </c>
      <c r="D26" s="3" t="s">
        <v>111</v>
      </c>
      <c r="E26" s="3" t="s">
        <v>112</v>
      </c>
      <c r="F26" s="8">
        <v>40976.3333333333</v>
      </c>
      <c r="G26" s="9">
        <v>40976.7083333333</v>
      </c>
      <c r="H26" s="3" t="s">
        <v>24</v>
      </c>
      <c r="I26" s="4" t="s">
        <v>25</v>
      </c>
      <c r="J26" s="10">
        <v>750</v>
      </c>
      <c r="K26" s="11">
        <v>4497.2900390625</v>
      </c>
      <c r="L26" s="10">
        <v>0</v>
      </c>
      <c r="M26" s="11">
        <v>0</v>
      </c>
      <c r="N26" s="10">
        <v>5247.2900390625</v>
      </c>
      <c r="Q26" s="7">
        <v>0.375</v>
      </c>
    </row>
    <row r="27" spans="1:17">
      <c r="A27" s="3">
        <v>24</v>
      </c>
      <c r="B27" s="3" t="s">
        <v>113</v>
      </c>
      <c r="C27" s="4" t="s">
        <v>114</v>
      </c>
      <c r="D27" s="3" t="s">
        <v>115</v>
      </c>
      <c r="E27" s="3" t="s">
        <v>116</v>
      </c>
      <c r="F27" s="8">
        <v>40977.3333333333</v>
      </c>
      <c r="G27" s="9">
        <v>40981.7083333333</v>
      </c>
      <c r="H27" s="3" t="s">
        <v>70</v>
      </c>
      <c r="I27" s="4" t="s">
        <v>25</v>
      </c>
      <c r="J27" s="10">
        <v>2250</v>
      </c>
      <c r="K27" s="11">
        <v>2997.2900390625</v>
      </c>
      <c r="L27" s="10">
        <v>0</v>
      </c>
      <c r="M27" s="11">
        <v>0</v>
      </c>
      <c r="N27" s="10">
        <v>5247.2900390625</v>
      </c>
      <c r="Q27" s="7">
        <v>4.375</v>
      </c>
    </row>
    <row r="28" spans="1:17">
      <c r="A28" s="3">
        <v>25</v>
      </c>
      <c r="B28" s="3" t="s">
        <v>117</v>
      </c>
      <c r="C28" s="4" t="s">
        <v>118</v>
      </c>
      <c r="D28" s="3" t="s">
        <v>119</v>
      </c>
      <c r="E28" s="3" t="s">
        <v>120</v>
      </c>
      <c r="F28" s="8">
        <v>40980.3333333333</v>
      </c>
      <c r="G28" s="9">
        <v>40984.7083333333</v>
      </c>
      <c r="H28" s="3" t="s">
        <v>75</v>
      </c>
      <c r="I28" s="4" t="s">
        <v>25</v>
      </c>
      <c r="J28" s="10">
        <v>3750</v>
      </c>
      <c r="K28" s="11">
        <v>41704.7890625</v>
      </c>
      <c r="L28" s="10">
        <v>0</v>
      </c>
      <c r="M28" s="11">
        <v>0</v>
      </c>
      <c r="N28" s="10">
        <v>45454.7890625</v>
      </c>
      <c r="Q28" s="7">
        <v>4.375</v>
      </c>
    </row>
    <row r="29" spans="1:17">
      <c r="A29" s="3">
        <v>26</v>
      </c>
      <c r="B29" s="3" t="s">
        <v>121</v>
      </c>
      <c r="C29" s="4" t="s">
        <v>122</v>
      </c>
      <c r="D29" s="3" t="s">
        <v>123</v>
      </c>
      <c r="E29" s="3" t="s">
        <v>124</v>
      </c>
      <c r="F29" s="8">
        <v>40982.3333333333</v>
      </c>
      <c r="G29" s="9">
        <v>40983.7083333333</v>
      </c>
      <c r="H29" s="3" t="s">
        <v>62</v>
      </c>
      <c r="I29" s="4" t="s">
        <v>25</v>
      </c>
      <c r="J29" s="10">
        <v>1500</v>
      </c>
      <c r="K29" s="11">
        <v>3747.2900390625</v>
      </c>
      <c r="L29" s="10">
        <v>0</v>
      </c>
      <c r="M29" s="11">
        <v>0</v>
      </c>
      <c r="N29" s="10">
        <v>5247.2900390625</v>
      </c>
      <c r="Q29" s="7">
        <v>1.375</v>
      </c>
    </row>
    <row r="30" spans="1:17">
      <c r="A30" s="3">
        <v>27</v>
      </c>
      <c r="B30" s="3" t="s">
        <v>125</v>
      </c>
      <c r="C30" s="4" t="s">
        <v>126</v>
      </c>
      <c r="D30" s="3" t="s">
        <v>127</v>
      </c>
      <c r="E30" s="3" t="s">
        <v>128</v>
      </c>
      <c r="F30" s="8">
        <v>40987.3333333333</v>
      </c>
      <c r="G30" s="9">
        <v>40988.7083333333</v>
      </c>
      <c r="H30" s="3" t="s">
        <v>62</v>
      </c>
      <c r="I30" s="4" t="s">
        <v>25</v>
      </c>
      <c r="J30" s="10">
        <v>1500</v>
      </c>
      <c r="K30" s="11">
        <v>1858</v>
      </c>
      <c r="L30" s="10">
        <v>0</v>
      </c>
      <c r="M30" s="11">
        <v>0</v>
      </c>
      <c r="N30" s="10">
        <v>3358</v>
      </c>
      <c r="Q30" s="7">
        <v>1.375</v>
      </c>
    </row>
    <row r="31" spans="1:17">
      <c r="A31" s="3">
        <v>28</v>
      </c>
      <c r="B31" s="3" t="s">
        <v>129</v>
      </c>
      <c r="C31" s="4" t="s">
        <v>130</v>
      </c>
      <c r="D31" s="3" t="s">
        <v>131</v>
      </c>
      <c r="E31" s="3" t="s">
        <v>132</v>
      </c>
      <c r="F31" s="8">
        <v>40987.3333333333</v>
      </c>
      <c r="G31" s="9">
        <v>40991.7083333333</v>
      </c>
      <c r="H31" s="3" t="s">
        <v>75</v>
      </c>
      <c r="I31" s="4" t="s">
        <v>25</v>
      </c>
      <c r="J31" s="10">
        <v>3750</v>
      </c>
      <c r="K31" s="11">
        <v>1439</v>
      </c>
      <c r="L31" s="10">
        <v>0</v>
      </c>
      <c r="M31" s="11">
        <v>0</v>
      </c>
      <c r="N31" s="10">
        <v>5189</v>
      </c>
      <c r="Q31" s="7">
        <v>4.375</v>
      </c>
    </row>
    <row r="32" spans="1:17">
      <c r="A32" s="3">
        <v>29</v>
      </c>
      <c r="B32" s="3" t="s">
        <v>133</v>
      </c>
      <c r="C32" s="4" t="s">
        <v>134</v>
      </c>
      <c r="D32" s="3" t="s">
        <v>135</v>
      </c>
      <c r="E32" s="3" t="s">
        <v>136</v>
      </c>
      <c r="F32" s="8">
        <v>40989.3333333333</v>
      </c>
      <c r="G32" s="9">
        <v>40989.7083333333</v>
      </c>
      <c r="H32" s="3" t="s">
        <v>24</v>
      </c>
      <c r="I32" s="4" t="s">
        <v>25</v>
      </c>
      <c r="J32" s="10">
        <v>750</v>
      </c>
      <c r="K32" s="11">
        <v>436.299987792969</v>
      </c>
      <c r="L32" s="10">
        <v>0</v>
      </c>
      <c r="M32" s="11">
        <v>0</v>
      </c>
      <c r="N32" s="10">
        <v>1186.29998779297</v>
      </c>
      <c r="Q32" s="7">
        <v>0.375</v>
      </c>
    </row>
    <row r="33" spans="1:17">
      <c r="A33" s="3">
        <v>30</v>
      </c>
      <c r="B33" s="3" t="s">
        <v>137</v>
      </c>
      <c r="C33" s="4" t="s">
        <v>138</v>
      </c>
      <c r="D33" s="3" t="s">
        <v>139</v>
      </c>
      <c r="E33" s="3" t="s">
        <v>140</v>
      </c>
      <c r="F33" s="8">
        <v>40990.3333333333</v>
      </c>
      <c r="G33" s="9">
        <v>40990.7083333333</v>
      </c>
      <c r="H33" s="3" t="s">
        <v>24</v>
      </c>
      <c r="I33" s="4" t="s">
        <v>25</v>
      </c>
      <c r="J33" s="10">
        <v>750</v>
      </c>
      <c r="K33" s="11">
        <v>309</v>
      </c>
      <c r="L33" s="10">
        <v>0</v>
      </c>
      <c r="M33" s="11">
        <v>0</v>
      </c>
      <c r="N33" s="10">
        <v>1059</v>
      </c>
      <c r="Q33" s="7">
        <v>0.375</v>
      </c>
    </row>
    <row r="34" spans="1:17">
      <c r="A34" s="3">
        <v>31</v>
      </c>
      <c r="B34" s="3" t="s">
        <v>141</v>
      </c>
      <c r="C34" s="4" t="s">
        <v>142</v>
      </c>
      <c r="D34" s="3" t="s">
        <v>143</v>
      </c>
      <c r="E34" s="3" t="s">
        <v>144</v>
      </c>
      <c r="F34" s="8">
        <v>40994.3333333333</v>
      </c>
      <c r="G34" s="9">
        <v>40994.5</v>
      </c>
      <c r="H34" s="3" t="s">
        <v>145</v>
      </c>
      <c r="I34" s="4" t="s">
        <v>25</v>
      </c>
      <c r="J34" s="10">
        <v>375</v>
      </c>
      <c r="K34" s="11">
        <v>918</v>
      </c>
      <c r="L34" s="10">
        <v>0</v>
      </c>
      <c r="M34" s="11">
        <v>0</v>
      </c>
      <c r="N34" s="10">
        <v>1293</v>
      </c>
      <c r="Q34" s="7">
        <v>0.166666666666667</v>
      </c>
    </row>
    <row r="35" spans="1:17">
      <c r="A35" s="3">
        <v>32</v>
      </c>
      <c r="B35" s="3" t="s">
        <v>146</v>
      </c>
      <c r="C35" s="4" t="s">
        <v>147</v>
      </c>
      <c r="D35" s="3" t="s">
        <v>148</v>
      </c>
      <c r="E35" s="3" t="s">
        <v>149</v>
      </c>
      <c r="F35" s="8">
        <v>40994.5416666667</v>
      </c>
      <c r="G35" s="9">
        <v>40994.7083333333</v>
      </c>
      <c r="H35" s="3" t="s">
        <v>145</v>
      </c>
      <c r="I35" s="4" t="s">
        <v>25</v>
      </c>
      <c r="J35" s="10">
        <v>375</v>
      </c>
      <c r="K35" s="11">
        <v>1187.69995117188</v>
      </c>
      <c r="L35" s="10">
        <v>0</v>
      </c>
      <c r="M35" s="11">
        <v>0</v>
      </c>
      <c r="N35" s="10">
        <v>1562.69995117188</v>
      </c>
      <c r="Q35" s="7">
        <v>0.166666666666667</v>
      </c>
    </row>
    <row r="36" spans="1:17">
      <c r="A36" s="3">
        <v>33</v>
      </c>
      <c r="B36" s="3" t="s">
        <v>150</v>
      </c>
      <c r="C36" s="4" t="s">
        <v>151</v>
      </c>
      <c r="D36" s="3" t="s">
        <v>152</v>
      </c>
      <c r="E36" s="3" t="s">
        <v>153</v>
      </c>
      <c r="F36" s="8">
        <v>40994.3333333333</v>
      </c>
      <c r="G36" s="9">
        <v>40994.7083333333</v>
      </c>
      <c r="H36" s="3" t="s">
        <v>24</v>
      </c>
      <c r="I36" s="4" t="s">
        <v>25</v>
      </c>
      <c r="J36" s="10">
        <v>750</v>
      </c>
      <c r="K36" s="11">
        <v>1295</v>
      </c>
      <c r="L36" s="10">
        <v>0</v>
      </c>
      <c r="M36" s="11">
        <v>0</v>
      </c>
      <c r="N36" s="10">
        <v>2045</v>
      </c>
      <c r="Q36" s="7">
        <v>0.375</v>
      </c>
    </row>
    <row r="37" spans="1:17">
      <c r="A37" s="3">
        <v>34</v>
      </c>
      <c r="B37" s="3" t="s">
        <v>154</v>
      </c>
      <c r="C37" s="4" t="s">
        <v>155</v>
      </c>
      <c r="D37" s="3" t="s">
        <v>156</v>
      </c>
      <c r="E37" s="3" t="s">
        <v>157</v>
      </c>
      <c r="F37" s="8">
        <v>40995.3333333333</v>
      </c>
      <c r="G37" s="9">
        <v>40995.7083333333</v>
      </c>
      <c r="H37" s="3" t="s">
        <v>24</v>
      </c>
      <c r="I37" s="4" t="s">
        <v>25</v>
      </c>
      <c r="J37" s="10">
        <v>750</v>
      </c>
      <c r="K37" s="11">
        <v>608</v>
      </c>
      <c r="L37" s="10">
        <v>0</v>
      </c>
      <c r="M37" s="11">
        <v>0</v>
      </c>
      <c r="N37" s="10">
        <v>1358</v>
      </c>
      <c r="Q37" s="7">
        <v>0.375</v>
      </c>
    </row>
    <row r="38" spans="1:17">
      <c r="A38" s="3">
        <v>35</v>
      </c>
      <c r="B38" s="3" t="s">
        <v>158</v>
      </c>
      <c r="C38" s="4" t="s">
        <v>159</v>
      </c>
      <c r="D38" s="3" t="s">
        <v>160</v>
      </c>
      <c r="E38" s="3" t="s">
        <v>161</v>
      </c>
      <c r="F38" s="8">
        <v>40995.3333333333</v>
      </c>
      <c r="G38" s="9">
        <v>40995.7083333333</v>
      </c>
      <c r="H38" s="3" t="s">
        <v>24</v>
      </c>
      <c r="I38" s="4" t="s">
        <v>25</v>
      </c>
      <c r="J38" s="10">
        <v>750</v>
      </c>
      <c r="K38" s="11">
        <v>732</v>
      </c>
      <c r="L38" s="10">
        <v>0</v>
      </c>
      <c r="M38" s="11">
        <v>0</v>
      </c>
      <c r="N38" s="10">
        <v>1482</v>
      </c>
      <c r="Q38" s="7">
        <v>0.375</v>
      </c>
    </row>
    <row r="39" spans="1:17">
      <c r="A39" s="3">
        <v>36</v>
      </c>
      <c r="B39" s="3" t="s">
        <v>162</v>
      </c>
      <c r="C39" s="4" t="s">
        <v>163</v>
      </c>
      <c r="D39" s="3" t="s">
        <v>164</v>
      </c>
      <c r="E39" s="3" t="s">
        <v>165</v>
      </c>
      <c r="F39" s="8">
        <v>40996.3333333333</v>
      </c>
      <c r="G39" s="9">
        <v>40996.7083333333</v>
      </c>
      <c r="H39" s="3" t="s">
        <v>24</v>
      </c>
      <c r="I39" s="4" t="s">
        <v>25</v>
      </c>
      <c r="J39" s="10">
        <v>750</v>
      </c>
      <c r="K39" s="11">
        <v>319</v>
      </c>
      <c r="L39" s="10">
        <v>0</v>
      </c>
      <c r="M39" s="11">
        <v>0</v>
      </c>
      <c r="N39" s="10">
        <v>1069</v>
      </c>
      <c r="Q39" s="7">
        <v>0.375</v>
      </c>
    </row>
    <row r="40" spans="1:17">
      <c r="A40" s="3">
        <v>37</v>
      </c>
      <c r="B40" s="3" t="s">
        <v>166</v>
      </c>
      <c r="C40" s="4" t="s">
        <v>167</v>
      </c>
      <c r="D40" s="3" t="s">
        <v>168</v>
      </c>
      <c r="E40" s="3" t="s">
        <v>169</v>
      </c>
      <c r="F40" s="8">
        <v>40996.3333333333</v>
      </c>
      <c r="G40" s="9">
        <v>40996.7083333333</v>
      </c>
      <c r="H40" s="3" t="s">
        <v>24</v>
      </c>
      <c r="I40" s="4" t="s">
        <v>25</v>
      </c>
      <c r="J40" s="10">
        <v>750</v>
      </c>
      <c r="K40" s="11">
        <v>790</v>
      </c>
      <c r="L40" s="10">
        <v>0</v>
      </c>
      <c r="M40" s="11">
        <v>0</v>
      </c>
      <c r="N40" s="10">
        <v>1540</v>
      </c>
      <c r="Q40" s="7">
        <v>0.375</v>
      </c>
    </row>
    <row r="41" spans="1:17">
      <c r="A41" s="3">
        <v>38</v>
      </c>
      <c r="B41" s="3" t="s">
        <v>170</v>
      </c>
      <c r="C41" s="4" t="s">
        <v>171</v>
      </c>
      <c r="D41" s="3" t="s">
        <v>172</v>
      </c>
      <c r="E41" s="3" t="s">
        <v>173</v>
      </c>
      <c r="F41" s="8">
        <v>40997.3333333333</v>
      </c>
      <c r="G41" s="9">
        <v>40997.7083333333</v>
      </c>
      <c r="H41" s="3" t="s">
        <v>24</v>
      </c>
      <c r="I41" s="4" t="s">
        <v>25</v>
      </c>
      <c r="J41" s="10">
        <v>750</v>
      </c>
      <c r="K41" s="11">
        <v>413.799987792969</v>
      </c>
      <c r="L41" s="10">
        <v>0</v>
      </c>
      <c r="M41" s="11">
        <v>0</v>
      </c>
      <c r="N41" s="10">
        <v>1163.79998779297</v>
      </c>
      <c r="Q41" s="7">
        <v>0.375</v>
      </c>
    </row>
    <row r="42" spans="1:17">
      <c r="A42" s="3">
        <v>39</v>
      </c>
      <c r="B42" s="3" t="s">
        <v>174</v>
      </c>
      <c r="C42" s="4" t="s">
        <v>175</v>
      </c>
      <c r="D42" s="3" t="s">
        <v>176</v>
      </c>
      <c r="E42" s="3" t="s">
        <v>177</v>
      </c>
      <c r="F42" s="8">
        <v>40997.3333333333</v>
      </c>
      <c r="G42" s="9">
        <v>40997.7083333333</v>
      </c>
      <c r="H42" s="3" t="s">
        <v>24</v>
      </c>
      <c r="I42" s="4" t="s">
        <v>25</v>
      </c>
      <c r="J42" s="10">
        <v>750</v>
      </c>
      <c r="K42" s="11">
        <v>0</v>
      </c>
      <c r="L42" s="10">
        <v>0</v>
      </c>
      <c r="M42" s="11">
        <v>0</v>
      </c>
      <c r="N42" s="10">
        <v>750</v>
      </c>
      <c r="Q42" s="7">
        <v>0.375</v>
      </c>
    </row>
    <row r="43" spans="1:17">
      <c r="A43" s="3">
        <v>40</v>
      </c>
      <c r="B43" s="3" t="s">
        <v>178</v>
      </c>
      <c r="C43" s="4" t="s">
        <v>179</v>
      </c>
      <c r="D43" s="3" t="s">
        <v>180</v>
      </c>
      <c r="E43" s="3" t="s">
        <v>181</v>
      </c>
      <c r="F43" s="8">
        <v>41001.3333333333</v>
      </c>
      <c r="G43" s="9">
        <v>41001.7083333333</v>
      </c>
      <c r="H43" s="3" t="s">
        <v>24</v>
      </c>
      <c r="I43" s="4" t="s">
        <v>25</v>
      </c>
      <c r="J43" s="10">
        <v>750</v>
      </c>
      <c r="K43" s="11">
        <v>373</v>
      </c>
      <c r="L43" s="10">
        <v>0</v>
      </c>
      <c r="M43" s="11">
        <v>0</v>
      </c>
      <c r="N43" s="10">
        <v>1123</v>
      </c>
      <c r="Q43" s="7">
        <v>0.375</v>
      </c>
    </row>
    <row r="44" spans="1:17">
      <c r="A44" s="3">
        <v>41</v>
      </c>
      <c r="B44" s="3" t="s">
        <v>182</v>
      </c>
      <c r="C44" s="4" t="s">
        <v>183</v>
      </c>
      <c r="D44" s="3" t="s">
        <v>184</v>
      </c>
      <c r="E44" s="3" t="s">
        <v>185</v>
      </c>
      <c r="F44" s="8">
        <v>41001.3333333333</v>
      </c>
      <c r="G44" s="9">
        <v>41005.7083333333</v>
      </c>
      <c r="H44" s="3" t="s">
        <v>75</v>
      </c>
      <c r="I44" s="4" t="s">
        <v>25</v>
      </c>
      <c r="J44" s="10">
        <v>3750</v>
      </c>
      <c r="K44" s="11">
        <v>3905.60009765625</v>
      </c>
      <c r="L44" s="10">
        <v>0</v>
      </c>
      <c r="M44" s="11">
        <v>0</v>
      </c>
      <c r="N44" s="10">
        <v>7655.60009765625</v>
      </c>
      <c r="Q44" s="7">
        <v>4.375</v>
      </c>
    </row>
    <row r="45" spans="1:17">
      <c r="A45" s="3">
        <v>42</v>
      </c>
      <c r="B45" s="3" t="s">
        <v>186</v>
      </c>
      <c r="C45" s="4" t="s">
        <v>187</v>
      </c>
      <c r="D45" s="3" t="s">
        <v>143</v>
      </c>
      <c r="E45" s="3" t="s">
        <v>188</v>
      </c>
      <c r="F45" s="8">
        <v>41002.3333333333</v>
      </c>
      <c r="G45" s="9">
        <v>41002.7083333333</v>
      </c>
      <c r="H45" s="3" t="s">
        <v>24</v>
      </c>
      <c r="I45" s="4" t="s">
        <v>25</v>
      </c>
      <c r="J45" s="10">
        <v>750</v>
      </c>
      <c r="K45" s="11">
        <v>814</v>
      </c>
      <c r="L45" s="10">
        <v>0</v>
      </c>
      <c r="M45" s="11">
        <v>0</v>
      </c>
      <c r="N45" s="10">
        <v>1564</v>
      </c>
      <c r="Q45" s="7">
        <v>0.375</v>
      </c>
    </row>
    <row r="46" spans="1:17">
      <c r="A46" s="3">
        <v>43</v>
      </c>
      <c r="B46" s="3" t="s">
        <v>189</v>
      </c>
      <c r="C46" s="4" t="s">
        <v>190</v>
      </c>
      <c r="D46" s="3" t="s">
        <v>191</v>
      </c>
      <c r="E46" s="3" t="s">
        <v>192</v>
      </c>
      <c r="F46" s="8">
        <v>41008.3333333333</v>
      </c>
      <c r="G46" s="9">
        <v>41008.7083333333</v>
      </c>
      <c r="H46" s="3" t="s">
        <v>24</v>
      </c>
      <c r="I46" s="4" t="s">
        <v>25</v>
      </c>
      <c r="J46" s="10">
        <v>750</v>
      </c>
      <c r="K46" s="11">
        <v>410.350006103516</v>
      </c>
      <c r="L46" s="10">
        <v>0</v>
      </c>
      <c r="M46" s="11">
        <v>0</v>
      </c>
      <c r="N46" s="10">
        <v>1160.35000610352</v>
      </c>
      <c r="Q46" s="7">
        <v>0.375</v>
      </c>
    </row>
    <row r="47" spans="1:17">
      <c r="A47" s="3">
        <v>44</v>
      </c>
      <c r="B47" s="3" t="s">
        <v>193</v>
      </c>
      <c r="C47" s="4" t="s">
        <v>194</v>
      </c>
      <c r="D47" s="3" t="s">
        <v>195</v>
      </c>
      <c r="E47" s="3" t="s">
        <v>196</v>
      </c>
      <c r="F47" s="8">
        <v>41009.3333333333</v>
      </c>
      <c r="G47" s="9">
        <v>41009.7083333333</v>
      </c>
      <c r="H47" s="3" t="s">
        <v>24</v>
      </c>
      <c r="I47" s="4" t="s">
        <v>25</v>
      </c>
      <c r="J47" s="10">
        <v>750</v>
      </c>
      <c r="K47" s="11">
        <v>410.350006103516</v>
      </c>
      <c r="L47" s="10">
        <v>0</v>
      </c>
      <c r="M47" s="11">
        <v>0</v>
      </c>
      <c r="N47" s="10">
        <v>1160.35000610352</v>
      </c>
      <c r="Q47" s="7">
        <v>0.375</v>
      </c>
    </row>
    <row r="48" spans="1:17">
      <c r="A48" s="3">
        <v>45</v>
      </c>
      <c r="B48" s="3" t="s">
        <v>197</v>
      </c>
      <c r="C48" s="4" t="s">
        <v>198</v>
      </c>
      <c r="D48" s="3" t="s">
        <v>199</v>
      </c>
      <c r="E48" s="3" t="s">
        <v>200</v>
      </c>
      <c r="F48" s="8">
        <v>41010.3333333333</v>
      </c>
      <c r="G48" s="9">
        <v>41010.7083333333</v>
      </c>
      <c r="H48" s="3" t="s">
        <v>24</v>
      </c>
      <c r="I48" s="4" t="s">
        <v>25</v>
      </c>
      <c r="J48" s="10">
        <v>750</v>
      </c>
      <c r="K48" s="11">
        <v>410.350006103516</v>
      </c>
      <c r="L48" s="10">
        <v>0</v>
      </c>
      <c r="M48" s="11">
        <v>0</v>
      </c>
      <c r="N48" s="10">
        <v>1160.35000610352</v>
      </c>
      <c r="Q48" s="7">
        <v>0.375</v>
      </c>
    </row>
    <row r="49" spans="1:17">
      <c r="A49" s="3">
        <v>46</v>
      </c>
      <c r="B49" s="3" t="s">
        <v>201</v>
      </c>
      <c r="C49" s="4" t="s">
        <v>202</v>
      </c>
      <c r="D49" s="3" t="s">
        <v>203</v>
      </c>
      <c r="E49" s="3" t="s">
        <v>204</v>
      </c>
      <c r="F49" s="8">
        <v>41011.3333333333</v>
      </c>
      <c r="G49" s="9">
        <v>41011.7083333333</v>
      </c>
      <c r="H49" s="3" t="s">
        <v>24</v>
      </c>
      <c r="I49" s="4" t="s">
        <v>25</v>
      </c>
      <c r="J49" s="10">
        <v>750</v>
      </c>
      <c r="K49" s="11">
        <v>348</v>
      </c>
      <c r="L49" s="10">
        <v>0</v>
      </c>
      <c r="M49" s="11">
        <v>0</v>
      </c>
      <c r="N49" s="10">
        <v>1098</v>
      </c>
      <c r="Q49" s="7">
        <v>0.375</v>
      </c>
    </row>
    <row r="50" spans="1:17">
      <c r="A50" s="3">
        <v>47</v>
      </c>
      <c r="B50" s="3" t="s">
        <v>205</v>
      </c>
      <c r="C50" s="4" t="s">
        <v>206</v>
      </c>
      <c r="D50" s="3" t="s">
        <v>207</v>
      </c>
      <c r="E50" s="3" t="s">
        <v>208</v>
      </c>
      <c r="F50" s="8">
        <v>41012.3333333333</v>
      </c>
      <c r="G50" s="9">
        <v>41012.7083333333</v>
      </c>
      <c r="H50" s="3" t="s">
        <v>24</v>
      </c>
      <c r="I50" s="4" t="s">
        <v>25</v>
      </c>
      <c r="J50" s="10">
        <v>750</v>
      </c>
      <c r="K50" s="11">
        <v>340</v>
      </c>
      <c r="L50" s="10">
        <v>0</v>
      </c>
      <c r="M50" s="11">
        <v>0</v>
      </c>
      <c r="N50" s="10">
        <v>1090</v>
      </c>
      <c r="Q50" s="7">
        <v>0.375</v>
      </c>
    </row>
    <row r="51" spans="1:17">
      <c r="A51" s="3">
        <v>48</v>
      </c>
      <c r="B51" s="3" t="s">
        <v>209</v>
      </c>
      <c r="C51" s="4" t="s">
        <v>210</v>
      </c>
      <c r="D51" s="3" t="s">
        <v>211</v>
      </c>
      <c r="E51" s="3" t="s">
        <v>212</v>
      </c>
      <c r="F51" s="8">
        <v>41023.3333333333</v>
      </c>
      <c r="G51" s="9">
        <v>41023.5</v>
      </c>
      <c r="H51" s="3" t="s">
        <v>145</v>
      </c>
      <c r="I51" s="4" t="s">
        <v>25</v>
      </c>
      <c r="J51" s="10">
        <v>375</v>
      </c>
      <c r="K51" s="11">
        <v>918</v>
      </c>
      <c r="L51" s="10">
        <v>0</v>
      </c>
      <c r="M51" s="11">
        <v>0</v>
      </c>
      <c r="N51" s="10">
        <v>1293</v>
      </c>
      <c r="Q51" s="7">
        <v>0.166666666666667</v>
      </c>
    </row>
    <row r="52" spans="1:17">
      <c r="A52" s="3">
        <v>49</v>
      </c>
      <c r="B52" s="3" t="s">
        <v>213</v>
      </c>
      <c r="C52" s="4" t="s">
        <v>214</v>
      </c>
      <c r="D52" s="3" t="s">
        <v>215</v>
      </c>
      <c r="E52" s="3" t="s">
        <v>216</v>
      </c>
      <c r="F52" s="8">
        <v>41023.5416666667</v>
      </c>
      <c r="G52" s="9">
        <v>41023.7083333333</v>
      </c>
      <c r="H52" s="3" t="s">
        <v>145</v>
      </c>
      <c r="I52" s="4" t="s">
        <v>25</v>
      </c>
      <c r="J52" s="10">
        <v>375</v>
      </c>
      <c r="K52" s="11">
        <v>750</v>
      </c>
      <c r="L52" s="10">
        <v>0</v>
      </c>
      <c r="M52" s="11">
        <v>0</v>
      </c>
      <c r="N52" s="10">
        <v>1125</v>
      </c>
      <c r="Q52" s="7">
        <v>0.166666666666667</v>
      </c>
    </row>
    <row r="53" spans="1:17">
      <c r="A53" s="3">
        <v>50</v>
      </c>
      <c r="B53" s="3" t="s">
        <v>217</v>
      </c>
      <c r="C53" s="4" t="s">
        <v>218</v>
      </c>
      <c r="D53" s="3" t="s">
        <v>219</v>
      </c>
      <c r="E53" s="3" t="s">
        <v>220</v>
      </c>
      <c r="F53" s="8">
        <v>41024.3333333333</v>
      </c>
      <c r="G53" s="9">
        <v>41024.7083333333</v>
      </c>
      <c r="H53" s="3" t="s">
        <v>24</v>
      </c>
      <c r="I53" s="4" t="s">
        <v>25</v>
      </c>
      <c r="J53" s="10">
        <v>750</v>
      </c>
      <c r="K53" s="11">
        <v>293</v>
      </c>
      <c r="L53" s="10">
        <v>0</v>
      </c>
      <c r="M53" s="11">
        <v>0</v>
      </c>
      <c r="N53" s="10">
        <v>1043</v>
      </c>
      <c r="Q53" s="7">
        <v>0.375</v>
      </c>
    </row>
    <row r="54" spans="1:17">
      <c r="A54" s="3">
        <v>51</v>
      </c>
      <c r="B54" s="3" t="s">
        <v>221</v>
      </c>
      <c r="C54" s="4" t="s">
        <v>222</v>
      </c>
      <c r="D54" s="3" t="s">
        <v>223</v>
      </c>
      <c r="E54" s="3" t="s">
        <v>224</v>
      </c>
      <c r="F54" s="8">
        <v>41025.3333333333</v>
      </c>
      <c r="G54" s="9">
        <v>41025.7083333333</v>
      </c>
      <c r="H54" s="3" t="s">
        <v>24</v>
      </c>
      <c r="I54" s="4" t="s">
        <v>25</v>
      </c>
      <c r="J54" s="10">
        <v>750</v>
      </c>
      <c r="K54" s="11">
        <v>485</v>
      </c>
      <c r="L54" s="10">
        <v>0</v>
      </c>
      <c r="M54" s="11">
        <v>0</v>
      </c>
      <c r="N54" s="10">
        <v>1235</v>
      </c>
      <c r="Q54" s="7">
        <v>0.375</v>
      </c>
    </row>
    <row r="55" spans="1:17">
      <c r="A55" s="3">
        <v>52</v>
      </c>
      <c r="B55" s="3" t="s">
        <v>225</v>
      </c>
      <c r="C55" s="4" t="s">
        <v>226</v>
      </c>
      <c r="D55" s="3" t="s">
        <v>227</v>
      </c>
      <c r="E55" s="3" t="s">
        <v>228</v>
      </c>
      <c r="F55" s="8">
        <v>41026.3333333333</v>
      </c>
      <c r="G55" s="9">
        <v>41026.7083333333</v>
      </c>
      <c r="H55" s="3" t="s">
        <v>24</v>
      </c>
      <c r="I55" s="4" t="s">
        <v>25</v>
      </c>
      <c r="J55" s="10">
        <v>750</v>
      </c>
      <c r="K55" s="11">
        <v>335</v>
      </c>
      <c r="L55" s="10">
        <v>0</v>
      </c>
      <c r="M55" s="11">
        <v>0</v>
      </c>
      <c r="N55" s="10">
        <v>1085</v>
      </c>
      <c r="Q55" s="7">
        <v>0.375</v>
      </c>
    </row>
    <row r="56" spans="1:17">
      <c r="A56" s="3">
        <v>53</v>
      </c>
      <c r="B56" s="3" t="s">
        <v>229</v>
      </c>
      <c r="C56" s="4" t="s">
        <v>230</v>
      </c>
      <c r="D56" s="3" t="s">
        <v>231</v>
      </c>
      <c r="E56" s="3" t="s">
        <v>232</v>
      </c>
      <c r="F56" s="8">
        <v>41029.3333333333</v>
      </c>
      <c r="G56" s="9">
        <v>41032.7083333333</v>
      </c>
      <c r="H56" s="3" t="s">
        <v>99</v>
      </c>
      <c r="I56" s="4" t="s">
        <v>25</v>
      </c>
      <c r="J56" s="10">
        <v>3000</v>
      </c>
      <c r="K56" s="11">
        <v>1523</v>
      </c>
      <c r="L56" s="10">
        <v>0</v>
      </c>
      <c r="M56" s="11">
        <v>0</v>
      </c>
      <c r="N56" s="10">
        <v>4523</v>
      </c>
      <c r="Q56" s="7">
        <v>3.375</v>
      </c>
    </row>
    <row r="57" spans="1:17">
      <c r="A57" s="3">
        <v>54</v>
      </c>
      <c r="B57" s="3" t="s">
        <v>233</v>
      </c>
      <c r="C57" s="4" t="s">
        <v>234</v>
      </c>
      <c r="D57" s="3" t="s">
        <v>235</v>
      </c>
      <c r="E57" s="3" t="s">
        <v>236</v>
      </c>
      <c r="F57" s="8">
        <v>41029.3333333333</v>
      </c>
      <c r="G57" s="9">
        <v>41029.7083333333</v>
      </c>
      <c r="H57" s="3" t="s">
        <v>24</v>
      </c>
      <c r="I57" s="4" t="s">
        <v>25</v>
      </c>
      <c r="J57" s="10">
        <v>750</v>
      </c>
      <c r="K57" s="11">
        <v>373</v>
      </c>
      <c r="L57" s="10">
        <v>0</v>
      </c>
      <c r="M57" s="11">
        <v>0</v>
      </c>
      <c r="N57" s="10">
        <v>1123</v>
      </c>
      <c r="Q57" s="7">
        <v>0.375</v>
      </c>
    </row>
    <row r="58" spans="1:17">
      <c r="A58" s="3">
        <v>55</v>
      </c>
      <c r="B58" s="3" t="s">
        <v>237</v>
      </c>
      <c r="C58" s="4" t="s">
        <v>238</v>
      </c>
      <c r="D58" s="3" t="s">
        <v>239</v>
      </c>
      <c r="E58" s="3" t="s">
        <v>240</v>
      </c>
      <c r="F58" s="8">
        <v>41031.3333333333</v>
      </c>
      <c r="G58" s="9">
        <v>41031.7083333333</v>
      </c>
      <c r="H58" s="3" t="s">
        <v>24</v>
      </c>
      <c r="I58" s="4" t="s">
        <v>25</v>
      </c>
      <c r="J58" s="10">
        <v>750</v>
      </c>
      <c r="K58" s="11">
        <v>485</v>
      </c>
      <c r="L58" s="10">
        <v>0</v>
      </c>
      <c r="M58" s="11">
        <v>0</v>
      </c>
      <c r="N58" s="10">
        <v>1235</v>
      </c>
      <c r="Q58" s="7">
        <v>0.375</v>
      </c>
    </row>
    <row r="59" spans="1:17">
      <c r="A59" s="3">
        <v>56</v>
      </c>
      <c r="B59" s="3" t="s">
        <v>241</v>
      </c>
      <c r="C59" s="4" t="s">
        <v>242</v>
      </c>
      <c r="D59" s="3" t="s">
        <v>243</v>
      </c>
      <c r="E59" s="3" t="s">
        <v>244</v>
      </c>
      <c r="F59" s="8">
        <v>41032.3333333333</v>
      </c>
      <c r="G59" s="9">
        <v>41032.7083333333</v>
      </c>
      <c r="H59" s="3" t="s">
        <v>24</v>
      </c>
      <c r="I59" s="4" t="s">
        <v>25</v>
      </c>
      <c r="J59" s="10">
        <v>750</v>
      </c>
      <c r="K59" s="11">
        <v>485</v>
      </c>
      <c r="L59" s="10">
        <v>0</v>
      </c>
      <c r="M59" s="11">
        <v>0</v>
      </c>
      <c r="N59" s="10">
        <v>1235</v>
      </c>
      <c r="Q59" s="7">
        <v>0.375</v>
      </c>
    </row>
    <row r="60" spans="1:17">
      <c r="A60" s="3">
        <v>57</v>
      </c>
      <c r="B60" s="3" t="s">
        <v>245</v>
      </c>
      <c r="C60" s="4" t="s">
        <v>246</v>
      </c>
      <c r="D60" s="3" t="s">
        <v>247</v>
      </c>
      <c r="E60" s="3" t="s">
        <v>248</v>
      </c>
      <c r="F60" s="8">
        <v>41033.3333333333</v>
      </c>
      <c r="G60" s="9">
        <v>41033.7083333333</v>
      </c>
      <c r="H60" s="3" t="s">
        <v>24</v>
      </c>
      <c r="I60" s="4" t="s">
        <v>25</v>
      </c>
      <c r="J60" s="10">
        <v>750</v>
      </c>
      <c r="K60" s="11">
        <v>485</v>
      </c>
      <c r="L60" s="10">
        <v>0</v>
      </c>
      <c r="M60" s="11">
        <v>0</v>
      </c>
      <c r="N60" s="10">
        <v>1235</v>
      </c>
      <c r="Q60" s="7">
        <v>0.375</v>
      </c>
    </row>
    <row r="61" spans="1:17">
      <c r="A61" s="3">
        <v>58</v>
      </c>
      <c r="B61" s="3" t="s">
        <v>249</v>
      </c>
      <c r="C61" s="4" t="s">
        <v>250</v>
      </c>
      <c r="D61" s="3" t="s">
        <v>251</v>
      </c>
      <c r="E61" s="3" t="s">
        <v>252</v>
      </c>
      <c r="F61" s="8">
        <v>41036.3333333333</v>
      </c>
      <c r="G61" s="9">
        <v>41038.7083333333</v>
      </c>
      <c r="H61" s="3" t="s">
        <v>70</v>
      </c>
      <c r="I61" s="4" t="s">
        <v>25</v>
      </c>
      <c r="J61" s="10">
        <v>2250</v>
      </c>
      <c r="K61" s="11">
        <v>1314</v>
      </c>
      <c r="L61" s="10">
        <v>0</v>
      </c>
      <c r="M61" s="11">
        <v>0</v>
      </c>
      <c r="N61" s="10">
        <v>3564</v>
      </c>
      <c r="Q61" s="7">
        <v>2.375</v>
      </c>
    </row>
    <row r="62" spans="1:17">
      <c r="A62" s="3">
        <v>59</v>
      </c>
      <c r="B62" s="3" t="s">
        <v>253</v>
      </c>
      <c r="C62" s="4" t="s">
        <v>254</v>
      </c>
      <c r="D62" s="3" t="s">
        <v>255</v>
      </c>
      <c r="E62" s="3"/>
      <c r="F62" s="8">
        <v>41036.3333333333</v>
      </c>
      <c r="G62" s="9">
        <v>41036.7083333333</v>
      </c>
      <c r="H62" s="3" t="s">
        <v>24</v>
      </c>
      <c r="I62" s="4" t="s">
        <v>25</v>
      </c>
      <c r="J62" s="10">
        <v>750</v>
      </c>
      <c r="K62" s="11">
        <v>1089.7099609375</v>
      </c>
      <c r="L62" s="10">
        <v>0</v>
      </c>
      <c r="M62" s="11">
        <v>0</v>
      </c>
      <c r="N62" s="10">
        <v>1839.7099609375</v>
      </c>
      <c r="Q62" s="7">
        <v>0.375</v>
      </c>
    </row>
    <row r="63" spans="1:17">
      <c r="A63" s="3">
        <v>60</v>
      </c>
      <c r="B63" s="3" t="s">
        <v>256</v>
      </c>
      <c r="C63" s="4" t="s">
        <v>257</v>
      </c>
      <c r="D63" s="3" t="s">
        <v>258</v>
      </c>
      <c r="E63" s="3" t="s">
        <v>259</v>
      </c>
      <c r="F63" s="8">
        <v>41037.3333333333</v>
      </c>
      <c r="G63" s="9">
        <v>41040.7083333333</v>
      </c>
      <c r="H63" s="3" t="s">
        <v>99</v>
      </c>
      <c r="I63" s="4" t="s">
        <v>25</v>
      </c>
      <c r="J63" s="10">
        <v>3000</v>
      </c>
      <c r="K63" s="11">
        <v>1241</v>
      </c>
      <c r="L63" s="10">
        <v>0</v>
      </c>
      <c r="M63" s="11">
        <v>0</v>
      </c>
      <c r="N63" s="10">
        <v>4241</v>
      </c>
      <c r="Q63" s="7">
        <v>3.375</v>
      </c>
    </row>
    <row r="64" spans="1:17">
      <c r="A64" s="3">
        <v>61</v>
      </c>
      <c r="B64" s="3" t="s">
        <v>260</v>
      </c>
      <c r="C64" s="4" t="s">
        <v>261</v>
      </c>
      <c r="D64" s="3" t="s">
        <v>251</v>
      </c>
      <c r="E64" s="3" t="s">
        <v>262</v>
      </c>
      <c r="F64" s="8">
        <v>41043.3333333333</v>
      </c>
      <c r="G64" s="9">
        <v>41043.5</v>
      </c>
      <c r="H64" s="3" t="s">
        <v>145</v>
      </c>
      <c r="I64" s="4" t="s">
        <v>25</v>
      </c>
      <c r="J64" s="10">
        <v>375</v>
      </c>
      <c r="K64" s="11">
        <v>917</v>
      </c>
      <c r="L64" s="10">
        <v>0</v>
      </c>
      <c r="M64" s="11">
        <v>0</v>
      </c>
      <c r="N64" s="10">
        <v>1292</v>
      </c>
      <c r="Q64" s="7">
        <v>0.166666666666667</v>
      </c>
    </row>
    <row r="65" spans="1:17">
      <c r="A65" s="3">
        <v>62</v>
      </c>
      <c r="B65" s="3" t="s">
        <v>263</v>
      </c>
      <c r="C65" s="4" t="s">
        <v>264</v>
      </c>
      <c r="D65" s="3" t="s">
        <v>265</v>
      </c>
      <c r="E65" s="3" t="s">
        <v>266</v>
      </c>
      <c r="F65" s="8">
        <v>41043.3333333333</v>
      </c>
      <c r="G65" s="9">
        <v>41047.7083333333</v>
      </c>
      <c r="H65" s="3" t="s">
        <v>75</v>
      </c>
      <c r="I65" s="4" t="s">
        <v>25</v>
      </c>
      <c r="J65" s="10">
        <v>3750</v>
      </c>
      <c r="K65" s="11">
        <v>1478</v>
      </c>
      <c r="L65" s="10">
        <v>0</v>
      </c>
      <c r="M65" s="11">
        <v>0</v>
      </c>
      <c r="N65" s="10">
        <v>5228</v>
      </c>
      <c r="Q65" s="7">
        <v>4.375</v>
      </c>
    </row>
    <row r="66" spans="1:17">
      <c r="A66" s="3">
        <v>63</v>
      </c>
      <c r="B66" s="3" t="s">
        <v>267</v>
      </c>
      <c r="C66" s="4" t="s">
        <v>268</v>
      </c>
      <c r="D66" s="3" t="s">
        <v>269</v>
      </c>
      <c r="E66" s="3" t="s">
        <v>270</v>
      </c>
      <c r="F66" s="8">
        <v>41043.5416666667</v>
      </c>
      <c r="G66" s="9">
        <v>41043.7083333333</v>
      </c>
      <c r="H66" s="3" t="s">
        <v>145</v>
      </c>
      <c r="I66" s="4" t="s">
        <v>25</v>
      </c>
      <c r="J66" s="10">
        <v>375</v>
      </c>
      <c r="K66" s="11">
        <v>1077</v>
      </c>
      <c r="L66" s="10">
        <v>0</v>
      </c>
      <c r="M66" s="11">
        <v>0</v>
      </c>
      <c r="N66" s="10">
        <v>1452</v>
      </c>
      <c r="Q66" s="7">
        <v>0.166666666666667</v>
      </c>
    </row>
    <row r="67" spans="1:17">
      <c r="A67" s="3">
        <v>64</v>
      </c>
      <c r="B67" s="3" t="s">
        <v>271</v>
      </c>
      <c r="C67" s="4" t="s">
        <v>272</v>
      </c>
      <c r="D67" s="3" t="s">
        <v>273</v>
      </c>
      <c r="E67" s="3" t="s">
        <v>274</v>
      </c>
      <c r="F67" s="8">
        <v>41044.3333333333</v>
      </c>
      <c r="G67" s="9">
        <v>41044.7083333333</v>
      </c>
      <c r="H67" s="3" t="s">
        <v>24</v>
      </c>
      <c r="I67" s="4" t="s">
        <v>25</v>
      </c>
      <c r="J67" s="10">
        <v>750</v>
      </c>
      <c r="K67" s="11">
        <v>480</v>
      </c>
      <c r="L67" s="10">
        <v>0</v>
      </c>
      <c r="M67" s="11">
        <v>0</v>
      </c>
      <c r="N67" s="10">
        <v>1230</v>
      </c>
      <c r="Q67" s="7">
        <v>0.375</v>
      </c>
    </row>
    <row r="68" spans="1:17">
      <c r="A68" s="3">
        <v>65</v>
      </c>
      <c r="B68" s="3" t="s">
        <v>275</v>
      </c>
      <c r="C68" s="4" t="s">
        <v>276</v>
      </c>
      <c r="D68" s="3" t="s">
        <v>277</v>
      </c>
      <c r="E68" s="3" t="s">
        <v>278</v>
      </c>
      <c r="F68" s="8">
        <v>41045.3333333333</v>
      </c>
      <c r="G68" s="9">
        <v>41045.7083333333</v>
      </c>
      <c r="H68" s="3" t="s">
        <v>24</v>
      </c>
      <c r="I68" s="4" t="s">
        <v>25</v>
      </c>
      <c r="J68" s="10">
        <v>750</v>
      </c>
      <c r="K68" s="11">
        <v>406</v>
      </c>
      <c r="L68" s="10">
        <v>0</v>
      </c>
      <c r="M68" s="11">
        <v>0</v>
      </c>
      <c r="N68" s="10">
        <v>1156</v>
      </c>
      <c r="Q68" s="7">
        <v>0.375</v>
      </c>
    </row>
    <row r="69" spans="1:17">
      <c r="A69" s="3">
        <v>66</v>
      </c>
      <c r="B69" s="3" t="s">
        <v>279</v>
      </c>
      <c r="C69" s="4" t="s">
        <v>280</v>
      </c>
      <c r="D69" s="3" t="s">
        <v>281</v>
      </c>
      <c r="E69" s="3" t="s">
        <v>282</v>
      </c>
      <c r="F69" s="8">
        <v>41046.3333333333</v>
      </c>
      <c r="G69" s="9">
        <v>41046.7083333333</v>
      </c>
      <c r="H69" s="3" t="s">
        <v>24</v>
      </c>
      <c r="I69" s="4" t="s">
        <v>25</v>
      </c>
      <c r="J69" s="10">
        <v>750</v>
      </c>
      <c r="K69" s="11">
        <v>345</v>
      </c>
      <c r="L69" s="10">
        <v>0</v>
      </c>
      <c r="M69" s="11">
        <v>0</v>
      </c>
      <c r="N69" s="10">
        <v>1095</v>
      </c>
      <c r="Q69" s="7">
        <v>0.375</v>
      </c>
    </row>
    <row r="70" spans="1:17">
      <c r="A70" s="3">
        <v>67</v>
      </c>
      <c r="B70" s="3" t="s">
        <v>283</v>
      </c>
      <c r="C70" s="4" t="s">
        <v>284</v>
      </c>
      <c r="D70" s="3" t="s">
        <v>285</v>
      </c>
      <c r="E70" s="3" t="s">
        <v>286</v>
      </c>
      <c r="F70" s="8">
        <v>41050.3333333333</v>
      </c>
      <c r="G70" s="9">
        <v>41050.7083333333</v>
      </c>
      <c r="H70" s="3" t="s">
        <v>24</v>
      </c>
      <c r="I70" s="4" t="s">
        <v>25</v>
      </c>
      <c r="J70" s="10">
        <v>750</v>
      </c>
      <c r="K70" s="11">
        <v>373</v>
      </c>
      <c r="L70" s="10">
        <v>0</v>
      </c>
      <c r="M70" s="11">
        <v>0</v>
      </c>
      <c r="N70" s="10">
        <v>1123</v>
      </c>
      <c r="Q70" s="7">
        <v>0.375</v>
      </c>
    </row>
    <row r="71" spans="1:17">
      <c r="A71" s="3">
        <v>68</v>
      </c>
      <c r="B71" s="3" t="s">
        <v>287</v>
      </c>
      <c r="C71" s="4" t="s">
        <v>288</v>
      </c>
      <c r="D71" s="3" t="s">
        <v>289</v>
      </c>
      <c r="E71" s="3" t="s">
        <v>290</v>
      </c>
      <c r="F71" s="8">
        <v>41050.3333333333</v>
      </c>
      <c r="G71" s="9">
        <v>41054.7083333333</v>
      </c>
      <c r="H71" s="3" t="s">
        <v>75</v>
      </c>
      <c r="I71" s="4" t="s">
        <v>25</v>
      </c>
      <c r="J71" s="10">
        <v>3750</v>
      </c>
      <c r="K71" s="11">
        <v>1729.63000488281</v>
      </c>
      <c r="L71" s="10">
        <v>0</v>
      </c>
      <c r="M71" s="11">
        <v>0</v>
      </c>
      <c r="N71" s="10">
        <v>5479.63000488281</v>
      </c>
      <c r="Q71" s="7">
        <v>4.375</v>
      </c>
    </row>
    <row r="72" spans="1:17">
      <c r="A72" s="3">
        <v>69</v>
      </c>
      <c r="B72" s="3" t="s">
        <v>291</v>
      </c>
      <c r="C72" s="4" t="s">
        <v>292</v>
      </c>
      <c r="D72" s="3" t="s">
        <v>293</v>
      </c>
      <c r="E72" s="3" t="s">
        <v>294</v>
      </c>
      <c r="F72" s="8">
        <v>41057.3333333333</v>
      </c>
      <c r="G72" s="9">
        <v>41066.7083333333</v>
      </c>
      <c r="H72" s="3" t="s">
        <v>295</v>
      </c>
      <c r="I72" s="4" t="s">
        <v>25</v>
      </c>
      <c r="J72" s="10">
        <v>6000</v>
      </c>
      <c r="K72" s="11">
        <v>2398</v>
      </c>
      <c r="L72" s="10">
        <v>0</v>
      </c>
      <c r="M72" s="11">
        <v>0</v>
      </c>
      <c r="N72" s="10">
        <v>8398</v>
      </c>
      <c r="Q72" s="7">
        <v>9.375</v>
      </c>
    </row>
    <row r="73" spans="1:17">
      <c r="A73" s="3">
        <v>70</v>
      </c>
      <c r="B73" s="3" t="s">
        <v>296</v>
      </c>
      <c r="C73" s="4" t="s">
        <v>297</v>
      </c>
      <c r="D73" s="3" t="s">
        <v>269</v>
      </c>
      <c r="E73" s="3" t="s">
        <v>298</v>
      </c>
      <c r="F73" s="8">
        <v>41064.3333333333</v>
      </c>
      <c r="G73" s="9">
        <v>41064.7083333333</v>
      </c>
      <c r="H73" s="3" t="s">
        <v>24</v>
      </c>
      <c r="I73" s="4" t="s">
        <v>25</v>
      </c>
      <c r="J73" s="10">
        <v>750</v>
      </c>
      <c r="K73" s="11">
        <v>420</v>
      </c>
      <c r="L73" s="10">
        <v>0</v>
      </c>
      <c r="M73" s="11">
        <v>0</v>
      </c>
      <c r="N73" s="10">
        <v>1170</v>
      </c>
      <c r="Q73" s="7">
        <v>0.375</v>
      </c>
    </row>
    <row r="74" spans="1:17">
      <c r="A74" s="3">
        <v>71</v>
      </c>
      <c r="B74" s="3" t="s">
        <v>299</v>
      </c>
      <c r="C74" s="4" t="s">
        <v>300</v>
      </c>
      <c r="D74" s="3" t="s">
        <v>301</v>
      </c>
      <c r="E74" s="3" t="s">
        <v>302</v>
      </c>
      <c r="F74" s="8">
        <v>41065.3333333333</v>
      </c>
      <c r="G74" s="9">
        <v>41066.7083333333</v>
      </c>
      <c r="H74" s="3" t="s">
        <v>62</v>
      </c>
      <c r="I74" s="4" t="s">
        <v>25</v>
      </c>
      <c r="J74" s="10">
        <v>1500</v>
      </c>
      <c r="K74" s="11">
        <v>4078</v>
      </c>
      <c r="L74" s="10">
        <v>0</v>
      </c>
      <c r="M74" s="11">
        <v>0</v>
      </c>
      <c r="N74" s="10">
        <v>5578</v>
      </c>
      <c r="Q74" s="7">
        <v>1.375</v>
      </c>
    </row>
    <row r="75" spans="1:17">
      <c r="A75" s="3">
        <v>72</v>
      </c>
      <c r="B75" s="3" t="s">
        <v>303</v>
      </c>
      <c r="C75" s="4" t="s">
        <v>304</v>
      </c>
      <c r="D75" s="3" t="s">
        <v>305</v>
      </c>
      <c r="E75" s="3" t="s">
        <v>286</v>
      </c>
      <c r="F75" s="8">
        <v>41067.3333333333</v>
      </c>
      <c r="G75" s="9">
        <v>41068.7083333333</v>
      </c>
      <c r="H75" s="3" t="s">
        <v>62</v>
      </c>
      <c r="I75" s="4" t="s">
        <v>25</v>
      </c>
      <c r="J75" s="10">
        <v>1500</v>
      </c>
      <c r="K75" s="11">
        <v>1778.5</v>
      </c>
      <c r="L75" s="10">
        <v>0</v>
      </c>
      <c r="M75" s="11">
        <v>0</v>
      </c>
      <c r="N75" s="10">
        <v>3278.5</v>
      </c>
      <c r="Q75" s="7">
        <v>1.375</v>
      </c>
    </row>
    <row r="76" spans="1:17">
      <c r="A76" s="3">
        <v>73</v>
      </c>
      <c r="B76" s="3" t="s">
        <v>306</v>
      </c>
      <c r="C76" s="4" t="s">
        <v>307</v>
      </c>
      <c r="D76" s="3" t="s">
        <v>308</v>
      </c>
      <c r="E76" s="3"/>
      <c r="F76" s="8">
        <v>41072.3333333333</v>
      </c>
      <c r="G76" s="9">
        <v>41082.7083333333</v>
      </c>
      <c r="H76" s="3" t="s">
        <v>309</v>
      </c>
      <c r="I76" s="4" t="s">
        <v>25</v>
      </c>
      <c r="J76" s="10">
        <v>6750</v>
      </c>
      <c r="K76" s="11">
        <v>3690.4599609375</v>
      </c>
      <c r="L76" s="10">
        <v>0</v>
      </c>
      <c r="M76" s="11">
        <v>0</v>
      </c>
      <c r="N76" s="10">
        <v>10440.4599609375</v>
      </c>
      <c r="Q76" s="7">
        <v>10.375</v>
      </c>
    </row>
    <row r="77" spans="1:17">
      <c r="A77" s="3">
        <v>74</v>
      </c>
      <c r="B77" s="3" t="s">
        <v>310</v>
      </c>
      <c r="C77" s="4" t="s">
        <v>311</v>
      </c>
      <c r="D77" s="3" t="s">
        <v>312</v>
      </c>
      <c r="E77" s="3"/>
      <c r="F77" s="8">
        <v>41072.3333333333</v>
      </c>
      <c r="G77" s="9">
        <v>41082.7083333333</v>
      </c>
      <c r="H77" s="3" t="s">
        <v>309</v>
      </c>
      <c r="I77" s="4" t="s">
        <v>25</v>
      </c>
      <c r="J77" s="10">
        <v>6750</v>
      </c>
      <c r="K77" s="11">
        <v>5236.93017578125</v>
      </c>
      <c r="L77" s="10">
        <v>0</v>
      </c>
      <c r="M77" s="11">
        <v>0</v>
      </c>
      <c r="N77" s="10">
        <v>11986.9301757812</v>
      </c>
      <c r="Q77" s="7">
        <v>10.375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40952.3333333333</v>
      </c>
      <c r="E1" s="1" t="s">
        <v>339</v>
      </c>
      <c r="F1" s="4" t="s">
        <v>365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366</v>
      </c>
      <c r="N5" s="6"/>
      <c r="O5" s="6"/>
      <c r="P5" s="2"/>
      <c r="Q5" s="6"/>
      <c r="R5" s="6"/>
      <c r="S5" s="6">
        <v>103200.020019531</v>
      </c>
      <c r="T5" s="6"/>
      <c r="U5" s="14">
        <v>0.310232970707857</v>
      </c>
      <c r="V5" s="2"/>
      <c r="W5" s="6">
        <v>104365.520019531</v>
      </c>
      <c r="X5" s="6">
        <v>94159.5200195312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0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0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3"/>
      <c r="M20" s="3" t="s">
        <v>354</v>
      </c>
      <c r="N20" s="10">
        <v>0</v>
      </c>
      <c r="O20" s="10">
        <v>14536</v>
      </c>
      <c r="P20" s="13" t="s">
        <v>75</v>
      </c>
      <c r="Q20" s="10">
        <v>0</v>
      </c>
      <c r="R20" s="12">
        <v>0</v>
      </c>
      <c r="S20" s="11">
        <v>0</v>
      </c>
      <c r="T20" s="10">
        <v>14536</v>
      </c>
      <c r="U20" s="15">
        <v>0</v>
      </c>
      <c r="V20" s="13" t="s">
        <v>356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3"/>
      <c r="M21" s="3" t="s">
        <v>354</v>
      </c>
      <c r="N21" s="10">
        <v>0</v>
      </c>
      <c r="O21" s="10">
        <v>5634</v>
      </c>
      <c r="P21" s="13" t="s">
        <v>75</v>
      </c>
      <c r="Q21" s="10">
        <v>0</v>
      </c>
      <c r="R21" s="12">
        <v>0</v>
      </c>
      <c r="S21" s="11">
        <v>0</v>
      </c>
      <c r="T21" s="10">
        <v>5634</v>
      </c>
      <c r="U21" s="15">
        <v>0</v>
      </c>
      <c r="V21" s="13" t="s">
        <v>356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3"/>
      <c r="M22" s="3" t="s">
        <v>354</v>
      </c>
      <c r="N22" s="10">
        <v>0</v>
      </c>
      <c r="O22" s="10">
        <v>9216</v>
      </c>
      <c r="P22" s="13" t="s">
        <v>62</v>
      </c>
      <c r="Q22" s="10">
        <v>0</v>
      </c>
      <c r="R22" s="12">
        <v>0</v>
      </c>
      <c r="S22" s="11">
        <v>0</v>
      </c>
      <c r="T22" s="10">
        <v>9216</v>
      </c>
      <c r="U22" s="15">
        <v>0</v>
      </c>
      <c r="V22" s="13" t="s">
        <v>356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3"/>
      <c r="M23" s="3" t="s">
        <v>354</v>
      </c>
      <c r="N23" s="10">
        <v>0</v>
      </c>
      <c r="O23" s="10">
        <v>1042</v>
      </c>
      <c r="P23" s="13" t="s">
        <v>24</v>
      </c>
      <c r="Q23" s="10">
        <v>0</v>
      </c>
      <c r="R23" s="12">
        <v>0</v>
      </c>
      <c r="S23" s="11">
        <v>0</v>
      </c>
      <c r="T23" s="10">
        <v>1042</v>
      </c>
      <c r="U23" s="15">
        <v>0</v>
      </c>
      <c r="V23" s="13" t="s">
        <v>356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3"/>
      <c r="M24" s="3" t="s">
        <v>354</v>
      </c>
      <c r="N24" s="10">
        <v>0</v>
      </c>
      <c r="O24" s="10">
        <v>4567</v>
      </c>
      <c r="P24" s="13" t="s">
        <v>99</v>
      </c>
      <c r="Q24" s="10">
        <v>0</v>
      </c>
      <c r="R24" s="12">
        <v>0</v>
      </c>
      <c r="S24" s="11">
        <v>0</v>
      </c>
      <c r="T24" s="10">
        <v>4567</v>
      </c>
      <c r="U24" s="15">
        <v>0</v>
      </c>
      <c r="V24" s="13" t="s">
        <v>356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3"/>
      <c r="M25" s="3" t="s">
        <v>354</v>
      </c>
      <c r="N25" s="10">
        <v>0</v>
      </c>
      <c r="O25" s="10">
        <v>6589</v>
      </c>
      <c r="P25" s="13" t="s">
        <v>75</v>
      </c>
      <c r="Q25" s="10">
        <v>0</v>
      </c>
      <c r="R25" s="12">
        <v>0</v>
      </c>
      <c r="S25" s="11">
        <v>0</v>
      </c>
      <c r="T25" s="10">
        <v>6589</v>
      </c>
      <c r="U25" s="15">
        <v>0</v>
      </c>
      <c r="V25" s="13" t="s">
        <v>356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3"/>
      <c r="M26" s="3" t="s">
        <v>354</v>
      </c>
      <c r="N26" s="10">
        <v>0</v>
      </c>
      <c r="O26" s="10">
        <v>2265</v>
      </c>
      <c r="P26" s="13" t="s">
        <v>24</v>
      </c>
      <c r="Q26" s="10">
        <v>0</v>
      </c>
      <c r="R26" s="12">
        <v>0</v>
      </c>
      <c r="S26" s="11">
        <v>0</v>
      </c>
      <c r="T26" s="10">
        <v>2265</v>
      </c>
      <c r="U26" s="15">
        <v>0</v>
      </c>
      <c r="V26" s="13" t="s">
        <v>356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3"/>
      <c r="M27" s="3" t="s">
        <v>354</v>
      </c>
      <c r="N27" s="10">
        <v>0</v>
      </c>
      <c r="O27" s="10">
        <v>4247.2900390625</v>
      </c>
      <c r="P27" s="13" t="s">
        <v>24</v>
      </c>
      <c r="Q27" s="10">
        <v>0</v>
      </c>
      <c r="R27" s="12">
        <v>0</v>
      </c>
      <c r="S27" s="11">
        <v>0</v>
      </c>
      <c r="T27" s="10">
        <v>4247.2900390625</v>
      </c>
      <c r="U27" s="15">
        <v>0</v>
      </c>
      <c r="V27" s="13" t="s">
        <v>356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3"/>
      <c r="M28" s="3" t="s">
        <v>354</v>
      </c>
      <c r="N28" s="10">
        <v>0</v>
      </c>
      <c r="O28" s="10">
        <v>5247.2900390625</v>
      </c>
      <c r="P28" s="13" t="s">
        <v>24</v>
      </c>
      <c r="Q28" s="10">
        <v>0</v>
      </c>
      <c r="R28" s="12">
        <v>0</v>
      </c>
      <c r="S28" s="11">
        <v>0</v>
      </c>
      <c r="T28" s="10">
        <v>5247.2900390625</v>
      </c>
      <c r="U28" s="15">
        <v>0</v>
      </c>
      <c r="V28" s="13" t="s">
        <v>356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3"/>
      <c r="M29" s="3" t="s">
        <v>354</v>
      </c>
      <c r="N29" s="10">
        <v>0</v>
      </c>
      <c r="O29" s="10">
        <v>5247.2900390625</v>
      </c>
      <c r="P29" s="13" t="s">
        <v>70</v>
      </c>
      <c r="Q29" s="10">
        <v>0</v>
      </c>
      <c r="R29" s="12">
        <v>0</v>
      </c>
      <c r="S29" s="11">
        <v>0</v>
      </c>
      <c r="T29" s="10">
        <v>5247.2900390625</v>
      </c>
      <c r="U29" s="15">
        <v>0</v>
      </c>
      <c r="V29" s="13" t="s">
        <v>356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3"/>
      <c r="M30" s="3" t="s">
        <v>354</v>
      </c>
      <c r="N30" s="10">
        <v>0</v>
      </c>
      <c r="O30" s="10">
        <v>45454.7890625</v>
      </c>
      <c r="P30" s="13" t="s">
        <v>75</v>
      </c>
      <c r="Q30" s="10">
        <v>0</v>
      </c>
      <c r="R30" s="12">
        <v>0</v>
      </c>
      <c r="S30" s="11">
        <v>0</v>
      </c>
      <c r="T30" s="10">
        <v>45454.7890625</v>
      </c>
      <c r="U30" s="15">
        <v>0</v>
      </c>
      <c r="V30" s="13" t="s">
        <v>356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3"/>
      <c r="M31" s="3" t="s">
        <v>354</v>
      </c>
      <c r="N31" s="10">
        <v>0</v>
      </c>
      <c r="O31" s="10">
        <v>5247.2900390625</v>
      </c>
      <c r="P31" s="13" t="s">
        <v>62</v>
      </c>
      <c r="Q31" s="10">
        <v>0</v>
      </c>
      <c r="R31" s="12">
        <v>0</v>
      </c>
      <c r="S31" s="11">
        <v>0</v>
      </c>
      <c r="T31" s="10">
        <v>5247.2900390625</v>
      </c>
      <c r="U31" s="15">
        <v>0</v>
      </c>
      <c r="V31" s="13" t="s">
        <v>356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3"/>
      <c r="M32" s="3" t="s">
        <v>354</v>
      </c>
      <c r="N32" s="10">
        <v>0</v>
      </c>
      <c r="O32" s="10">
        <v>3358</v>
      </c>
      <c r="P32" s="13" t="s">
        <v>62</v>
      </c>
      <c r="Q32" s="10">
        <v>0</v>
      </c>
      <c r="R32" s="12">
        <v>0</v>
      </c>
      <c r="S32" s="11">
        <v>0</v>
      </c>
      <c r="T32" s="10">
        <v>3358</v>
      </c>
      <c r="U32" s="15">
        <v>0</v>
      </c>
      <c r="V32" s="13" t="s">
        <v>356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3"/>
      <c r="M33" s="3" t="s">
        <v>354</v>
      </c>
      <c r="N33" s="10">
        <v>0</v>
      </c>
      <c r="O33" s="10">
        <v>5189</v>
      </c>
      <c r="P33" s="13" t="s">
        <v>75</v>
      </c>
      <c r="Q33" s="10">
        <v>0</v>
      </c>
      <c r="R33" s="12">
        <v>0</v>
      </c>
      <c r="S33" s="11">
        <v>0</v>
      </c>
      <c r="T33" s="10">
        <v>5189</v>
      </c>
      <c r="U33" s="15">
        <v>0</v>
      </c>
      <c r="V33" s="13" t="s">
        <v>356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3"/>
      <c r="M34" s="3" t="s">
        <v>354</v>
      </c>
      <c r="N34" s="10">
        <v>0</v>
      </c>
      <c r="O34" s="10">
        <v>1186.29998779297</v>
      </c>
      <c r="P34" s="13" t="s">
        <v>24</v>
      </c>
      <c r="Q34" s="10">
        <v>0</v>
      </c>
      <c r="R34" s="12">
        <v>0</v>
      </c>
      <c r="S34" s="11">
        <v>0</v>
      </c>
      <c r="T34" s="10">
        <v>1186.29998779297</v>
      </c>
      <c r="U34" s="15">
        <v>0</v>
      </c>
      <c r="V34" s="13" t="s">
        <v>356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3"/>
      <c r="M35" s="3" t="s">
        <v>354</v>
      </c>
      <c r="N35" s="10">
        <v>0</v>
      </c>
      <c r="O35" s="10">
        <v>1059</v>
      </c>
      <c r="P35" s="13" t="s">
        <v>24</v>
      </c>
      <c r="Q35" s="10">
        <v>0</v>
      </c>
      <c r="R35" s="12">
        <v>0</v>
      </c>
      <c r="S35" s="11">
        <v>0</v>
      </c>
      <c r="T35" s="10">
        <v>1059</v>
      </c>
      <c r="U35" s="15">
        <v>0</v>
      </c>
      <c r="V35" s="13" t="s">
        <v>356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3"/>
      <c r="M36" s="3" t="s">
        <v>354</v>
      </c>
      <c r="N36" s="10">
        <v>0</v>
      </c>
      <c r="O36" s="10">
        <v>1293</v>
      </c>
      <c r="P36" s="13" t="s">
        <v>145</v>
      </c>
      <c r="Q36" s="10">
        <v>0</v>
      </c>
      <c r="R36" s="12">
        <v>0</v>
      </c>
      <c r="S36" s="11">
        <v>0</v>
      </c>
      <c r="T36" s="10">
        <v>1293</v>
      </c>
      <c r="U36" s="15">
        <v>0</v>
      </c>
      <c r="V36" s="13" t="s">
        <v>356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3"/>
      <c r="M37" s="3" t="s">
        <v>354</v>
      </c>
      <c r="N37" s="10">
        <v>0</v>
      </c>
      <c r="O37" s="10">
        <v>1562.69995117188</v>
      </c>
      <c r="P37" s="13" t="s">
        <v>145</v>
      </c>
      <c r="Q37" s="10">
        <v>0</v>
      </c>
      <c r="R37" s="12">
        <v>0</v>
      </c>
      <c r="S37" s="11">
        <v>0</v>
      </c>
      <c r="T37" s="10">
        <v>1562.69995117188</v>
      </c>
      <c r="U37" s="15">
        <v>0</v>
      </c>
      <c r="V37" s="13" t="s">
        <v>356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3"/>
      <c r="M38" s="3" t="s">
        <v>354</v>
      </c>
      <c r="N38" s="10">
        <v>0</v>
      </c>
      <c r="O38" s="10">
        <v>2045</v>
      </c>
      <c r="P38" s="13" t="s">
        <v>24</v>
      </c>
      <c r="Q38" s="10">
        <v>0</v>
      </c>
      <c r="R38" s="12">
        <v>0</v>
      </c>
      <c r="S38" s="11">
        <v>0</v>
      </c>
      <c r="T38" s="10">
        <v>2045</v>
      </c>
      <c r="U38" s="15">
        <v>0</v>
      </c>
      <c r="V38" s="13" t="s">
        <v>356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3"/>
      <c r="M39" s="3" t="s">
        <v>354</v>
      </c>
      <c r="N39" s="10">
        <v>0</v>
      </c>
      <c r="O39" s="10">
        <v>1358</v>
      </c>
      <c r="P39" s="13" t="s">
        <v>24</v>
      </c>
      <c r="Q39" s="10">
        <v>0</v>
      </c>
      <c r="R39" s="12">
        <v>0</v>
      </c>
      <c r="S39" s="11">
        <v>0</v>
      </c>
      <c r="T39" s="10">
        <v>1358</v>
      </c>
      <c r="U39" s="15">
        <v>0</v>
      </c>
      <c r="V39" s="13" t="s">
        <v>356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3"/>
      <c r="M40" s="3" t="s">
        <v>354</v>
      </c>
      <c r="N40" s="10">
        <v>0</v>
      </c>
      <c r="O40" s="10">
        <v>1482</v>
      </c>
      <c r="P40" s="13" t="s">
        <v>24</v>
      </c>
      <c r="Q40" s="10">
        <v>0</v>
      </c>
      <c r="R40" s="12">
        <v>0</v>
      </c>
      <c r="S40" s="11">
        <v>0</v>
      </c>
      <c r="T40" s="10">
        <v>1482</v>
      </c>
      <c r="U40" s="15">
        <v>0</v>
      </c>
      <c r="V40" s="13" t="s">
        <v>356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3"/>
      <c r="M41" s="3" t="s">
        <v>354</v>
      </c>
      <c r="N41" s="10">
        <v>0</v>
      </c>
      <c r="O41" s="10">
        <v>1069</v>
      </c>
      <c r="P41" s="13" t="s">
        <v>24</v>
      </c>
      <c r="Q41" s="10">
        <v>0</v>
      </c>
      <c r="R41" s="12">
        <v>0</v>
      </c>
      <c r="S41" s="11">
        <v>0</v>
      </c>
      <c r="T41" s="10">
        <v>1069</v>
      </c>
      <c r="U41" s="15">
        <v>0</v>
      </c>
      <c r="V41" s="13" t="s">
        <v>356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3"/>
      <c r="M42" s="3" t="s">
        <v>354</v>
      </c>
      <c r="N42" s="10">
        <v>0</v>
      </c>
      <c r="O42" s="10">
        <v>1540</v>
      </c>
      <c r="P42" s="13" t="s">
        <v>24</v>
      </c>
      <c r="Q42" s="10">
        <v>0</v>
      </c>
      <c r="R42" s="12">
        <v>0</v>
      </c>
      <c r="S42" s="11">
        <v>0</v>
      </c>
      <c r="T42" s="10">
        <v>1540</v>
      </c>
      <c r="U42" s="15">
        <v>0</v>
      </c>
      <c r="V42" s="13" t="s">
        <v>356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3"/>
      <c r="M43" s="3" t="s">
        <v>354</v>
      </c>
      <c r="N43" s="10">
        <v>0</v>
      </c>
      <c r="O43" s="10">
        <v>1163.79998779297</v>
      </c>
      <c r="P43" s="13" t="s">
        <v>24</v>
      </c>
      <c r="Q43" s="10">
        <v>0</v>
      </c>
      <c r="R43" s="12">
        <v>0</v>
      </c>
      <c r="S43" s="11">
        <v>0</v>
      </c>
      <c r="T43" s="10">
        <v>1163.79998779297</v>
      </c>
      <c r="U43" s="15">
        <v>0</v>
      </c>
      <c r="V43" s="13" t="s">
        <v>356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3"/>
      <c r="M44" s="3" t="s">
        <v>354</v>
      </c>
      <c r="N44" s="10">
        <v>0</v>
      </c>
      <c r="O44" s="10">
        <v>750</v>
      </c>
      <c r="P44" s="13" t="s">
        <v>24</v>
      </c>
      <c r="Q44" s="10">
        <v>0</v>
      </c>
      <c r="R44" s="12">
        <v>0</v>
      </c>
      <c r="S44" s="11">
        <v>0</v>
      </c>
      <c r="T44" s="10">
        <v>750</v>
      </c>
      <c r="U44" s="15">
        <v>0</v>
      </c>
      <c r="V44" s="13" t="s">
        <v>356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3"/>
      <c r="M45" s="3" t="s">
        <v>354</v>
      </c>
      <c r="N45" s="10">
        <v>0</v>
      </c>
      <c r="O45" s="10">
        <v>1123</v>
      </c>
      <c r="P45" s="13" t="s">
        <v>24</v>
      </c>
      <c r="Q45" s="10">
        <v>0</v>
      </c>
      <c r="R45" s="12">
        <v>0</v>
      </c>
      <c r="S45" s="11">
        <v>0</v>
      </c>
      <c r="T45" s="10">
        <v>1123</v>
      </c>
      <c r="U45" s="15">
        <v>0</v>
      </c>
      <c r="V45" s="13" t="s">
        <v>356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3"/>
      <c r="M46" s="3" t="s">
        <v>354</v>
      </c>
      <c r="N46" s="10">
        <v>0</v>
      </c>
      <c r="O46" s="10">
        <v>7655.60009765625</v>
      </c>
      <c r="P46" s="13" t="s">
        <v>75</v>
      </c>
      <c r="Q46" s="10">
        <v>0</v>
      </c>
      <c r="R46" s="12">
        <v>0</v>
      </c>
      <c r="S46" s="11">
        <v>0</v>
      </c>
      <c r="T46" s="10">
        <v>7655.60009765625</v>
      </c>
      <c r="U46" s="15">
        <v>0</v>
      </c>
      <c r="V46" s="13" t="s">
        <v>356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3"/>
      <c r="M47" s="3" t="s">
        <v>354</v>
      </c>
      <c r="N47" s="10">
        <v>0</v>
      </c>
      <c r="O47" s="10">
        <v>1564</v>
      </c>
      <c r="P47" s="13" t="s">
        <v>24</v>
      </c>
      <c r="Q47" s="10">
        <v>0</v>
      </c>
      <c r="R47" s="12">
        <v>0</v>
      </c>
      <c r="S47" s="11">
        <v>0</v>
      </c>
      <c r="T47" s="10">
        <v>1564</v>
      </c>
      <c r="U47" s="15">
        <v>0</v>
      </c>
      <c r="V47" s="13" t="s">
        <v>356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3"/>
      <c r="M48" s="3" t="s">
        <v>354</v>
      </c>
      <c r="N48" s="10">
        <v>0</v>
      </c>
      <c r="O48" s="10">
        <v>1160.35000610352</v>
      </c>
      <c r="P48" s="13" t="s">
        <v>24</v>
      </c>
      <c r="Q48" s="10">
        <v>0</v>
      </c>
      <c r="R48" s="12">
        <v>0</v>
      </c>
      <c r="S48" s="11">
        <v>0</v>
      </c>
      <c r="T48" s="10">
        <v>1160.35000610352</v>
      </c>
      <c r="U48" s="15">
        <v>0</v>
      </c>
      <c r="V48" s="13" t="s">
        <v>356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3"/>
      <c r="M49" s="3" t="s">
        <v>354</v>
      </c>
      <c r="N49" s="10">
        <v>0</v>
      </c>
      <c r="O49" s="10">
        <v>1160.35000610352</v>
      </c>
      <c r="P49" s="13" t="s">
        <v>24</v>
      </c>
      <c r="Q49" s="10">
        <v>0</v>
      </c>
      <c r="R49" s="12">
        <v>0</v>
      </c>
      <c r="S49" s="11">
        <v>0</v>
      </c>
      <c r="T49" s="10">
        <v>1160.35000610352</v>
      </c>
      <c r="U49" s="15">
        <v>0</v>
      </c>
      <c r="V49" s="13" t="s">
        <v>356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3"/>
      <c r="M50" s="3" t="s">
        <v>354</v>
      </c>
      <c r="N50" s="10">
        <v>0</v>
      </c>
      <c r="O50" s="10">
        <v>1160.35000610352</v>
      </c>
      <c r="P50" s="13" t="s">
        <v>24</v>
      </c>
      <c r="Q50" s="10">
        <v>0</v>
      </c>
      <c r="R50" s="12">
        <v>0</v>
      </c>
      <c r="S50" s="11">
        <v>0</v>
      </c>
      <c r="T50" s="10">
        <v>1160.35000610352</v>
      </c>
      <c r="U50" s="15">
        <v>0</v>
      </c>
      <c r="V50" s="13" t="s">
        <v>356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3"/>
      <c r="M51" s="3" t="s">
        <v>354</v>
      </c>
      <c r="N51" s="10">
        <v>0</v>
      </c>
      <c r="O51" s="10">
        <v>1098</v>
      </c>
      <c r="P51" s="13" t="s">
        <v>24</v>
      </c>
      <c r="Q51" s="10">
        <v>0</v>
      </c>
      <c r="R51" s="12">
        <v>0</v>
      </c>
      <c r="S51" s="11">
        <v>0</v>
      </c>
      <c r="T51" s="10">
        <v>1098</v>
      </c>
      <c r="U51" s="15">
        <v>0</v>
      </c>
      <c r="V51" s="13" t="s">
        <v>356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3"/>
      <c r="M52" s="3" t="s">
        <v>354</v>
      </c>
      <c r="N52" s="10">
        <v>0</v>
      </c>
      <c r="O52" s="10">
        <v>1090</v>
      </c>
      <c r="P52" s="13" t="s">
        <v>24</v>
      </c>
      <c r="Q52" s="10">
        <v>0</v>
      </c>
      <c r="R52" s="12">
        <v>0</v>
      </c>
      <c r="S52" s="11">
        <v>0</v>
      </c>
      <c r="T52" s="10">
        <v>1090</v>
      </c>
      <c r="U52" s="15">
        <v>0</v>
      </c>
      <c r="V52" s="13" t="s">
        <v>356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3"/>
      <c r="M53" s="3" t="s">
        <v>354</v>
      </c>
      <c r="N53" s="10">
        <v>0</v>
      </c>
      <c r="O53" s="10">
        <v>1293</v>
      </c>
      <c r="P53" s="13" t="s">
        <v>145</v>
      </c>
      <c r="Q53" s="10">
        <v>0</v>
      </c>
      <c r="R53" s="12">
        <v>0</v>
      </c>
      <c r="S53" s="11">
        <v>0</v>
      </c>
      <c r="T53" s="10">
        <v>1293</v>
      </c>
      <c r="U53" s="15">
        <v>0</v>
      </c>
      <c r="V53" s="13" t="s">
        <v>356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3"/>
      <c r="M58" s="3" t="s">
        <v>354</v>
      </c>
      <c r="N58" s="10">
        <v>0</v>
      </c>
      <c r="O58" s="10">
        <v>4523</v>
      </c>
      <c r="P58" s="13" t="s">
        <v>99</v>
      </c>
      <c r="Q58" s="10">
        <v>0</v>
      </c>
      <c r="R58" s="12">
        <v>0</v>
      </c>
      <c r="S58" s="11">
        <v>0</v>
      </c>
      <c r="T58" s="10">
        <v>4523</v>
      </c>
      <c r="U58" s="15">
        <v>0</v>
      </c>
      <c r="V58" s="13" t="s">
        <v>356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40959.3333333333</v>
      </c>
      <c r="E1" s="1" t="s">
        <v>339</v>
      </c>
      <c r="F1" s="4" t="s">
        <v>367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368</v>
      </c>
      <c r="N5" s="6"/>
      <c r="O5" s="6"/>
      <c r="P5" s="2"/>
      <c r="Q5" s="6"/>
      <c r="R5" s="6"/>
      <c r="S5" s="6">
        <v>123370.020019531</v>
      </c>
      <c r="T5" s="6"/>
      <c r="U5" s="14">
        <v>0.370189544660696</v>
      </c>
      <c r="V5" s="2"/>
      <c r="W5" s="6">
        <v>124535.520019531</v>
      </c>
      <c r="X5" s="6">
        <v>99500.5200195312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0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3"/>
      <c r="M22" s="3" t="s">
        <v>354</v>
      </c>
      <c r="N22" s="10">
        <v>0</v>
      </c>
      <c r="O22" s="10">
        <v>9216</v>
      </c>
      <c r="P22" s="13" t="s">
        <v>62</v>
      </c>
      <c r="Q22" s="10">
        <v>0</v>
      </c>
      <c r="R22" s="12">
        <v>0</v>
      </c>
      <c r="S22" s="11">
        <v>0</v>
      </c>
      <c r="T22" s="10">
        <v>9216</v>
      </c>
      <c r="U22" s="15">
        <v>0</v>
      </c>
      <c r="V22" s="13" t="s">
        <v>356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3"/>
      <c r="M23" s="3" t="s">
        <v>354</v>
      </c>
      <c r="N23" s="10">
        <v>0</v>
      </c>
      <c r="O23" s="10">
        <v>1042</v>
      </c>
      <c r="P23" s="13" t="s">
        <v>24</v>
      </c>
      <c r="Q23" s="10">
        <v>0</v>
      </c>
      <c r="R23" s="12">
        <v>0</v>
      </c>
      <c r="S23" s="11">
        <v>0</v>
      </c>
      <c r="T23" s="10">
        <v>1042</v>
      </c>
      <c r="U23" s="15">
        <v>0</v>
      </c>
      <c r="V23" s="13" t="s">
        <v>356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3"/>
      <c r="M24" s="3" t="s">
        <v>354</v>
      </c>
      <c r="N24" s="10">
        <v>0</v>
      </c>
      <c r="O24" s="10">
        <v>4567</v>
      </c>
      <c r="P24" s="13" t="s">
        <v>99</v>
      </c>
      <c r="Q24" s="10">
        <v>0</v>
      </c>
      <c r="R24" s="12">
        <v>0</v>
      </c>
      <c r="S24" s="11">
        <v>0</v>
      </c>
      <c r="T24" s="10">
        <v>4567</v>
      </c>
      <c r="U24" s="15">
        <v>0</v>
      </c>
      <c r="V24" s="13" t="s">
        <v>356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3"/>
      <c r="M25" s="3" t="s">
        <v>354</v>
      </c>
      <c r="N25" s="10">
        <v>0</v>
      </c>
      <c r="O25" s="10">
        <v>6589</v>
      </c>
      <c r="P25" s="13" t="s">
        <v>75</v>
      </c>
      <c r="Q25" s="10">
        <v>0</v>
      </c>
      <c r="R25" s="12">
        <v>0</v>
      </c>
      <c r="S25" s="11">
        <v>0</v>
      </c>
      <c r="T25" s="10">
        <v>6589</v>
      </c>
      <c r="U25" s="15">
        <v>0</v>
      </c>
      <c r="V25" s="13" t="s">
        <v>356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3"/>
      <c r="M26" s="3" t="s">
        <v>354</v>
      </c>
      <c r="N26" s="10">
        <v>0</v>
      </c>
      <c r="O26" s="10">
        <v>2265</v>
      </c>
      <c r="P26" s="13" t="s">
        <v>24</v>
      </c>
      <c r="Q26" s="10">
        <v>0</v>
      </c>
      <c r="R26" s="12">
        <v>0</v>
      </c>
      <c r="S26" s="11">
        <v>0</v>
      </c>
      <c r="T26" s="10">
        <v>2265</v>
      </c>
      <c r="U26" s="15">
        <v>0</v>
      </c>
      <c r="V26" s="13" t="s">
        <v>356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3"/>
      <c r="M27" s="3" t="s">
        <v>354</v>
      </c>
      <c r="N27" s="10">
        <v>0</v>
      </c>
      <c r="O27" s="10">
        <v>4247.2900390625</v>
      </c>
      <c r="P27" s="13" t="s">
        <v>24</v>
      </c>
      <c r="Q27" s="10">
        <v>0</v>
      </c>
      <c r="R27" s="12">
        <v>0</v>
      </c>
      <c r="S27" s="11">
        <v>0</v>
      </c>
      <c r="T27" s="10">
        <v>4247.2900390625</v>
      </c>
      <c r="U27" s="15">
        <v>0</v>
      </c>
      <c r="V27" s="13" t="s">
        <v>356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3"/>
      <c r="M28" s="3" t="s">
        <v>354</v>
      </c>
      <c r="N28" s="10">
        <v>0</v>
      </c>
      <c r="O28" s="10">
        <v>5247.2900390625</v>
      </c>
      <c r="P28" s="13" t="s">
        <v>24</v>
      </c>
      <c r="Q28" s="10">
        <v>0</v>
      </c>
      <c r="R28" s="12">
        <v>0</v>
      </c>
      <c r="S28" s="11">
        <v>0</v>
      </c>
      <c r="T28" s="10">
        <v>5247.2900390625</v>
      </c>
      <c r="U28" s="15">
        <v>0</v>
      </c>
      <c r="V28" s="13" t="s">
        <v>356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3"/>
      <c r="M29" s="3" t="s">
        <v>354</v>
      </c>
      <c r="N29" s="10">
        <v>0</v>
      </c>
      <c r="O29" s="10">
        <v>5247.2900390625</v>
      </c>
      <c r="P29" s="13" t="s">
        <v>70</v>
      </c>
      <c r="Q29" s="10">
        <v>0</v>
      </c>
      <c r="R29" s="12">
        <v>0</v>
      </c>
      <c r="S29" s="11">
        <v>0</v>
      </c>
      <c r="T29" s="10">
        <v>5247.2900390625</v>
      </c>
      <c r="U29" s="15">
        <v>0</v>
      </c>
      <c r="V29" s="13" t="s">
        <v>356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3"/>
      <c r="M30" s="3" t="s">
        <v>354</v>
      </c>
      <c r="N30" s="10">
        <v>0</v>
      </c>
      <c r="O30" s="10">
        <v>45454.7890625</v>
      </c>
      <c r="P30" s="13" t="s">
        <v>75</v>
      </c>
      <c r="Q30" s="10">
        <v>0</v>
      </c>
      <c r="R30" s="12">
        <v>0</v>
      </c>
      <c r="S30" s="11">
        <v>0</v>
      </c>
      <c r="T30" s="10">
        <v>45454.7890625</v>
      </c>
      <c r="U30" s="15">
        <v>0</v>
      </c>
      <c r="V30" s="13" t="s">
        <v>356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3"/>
      <c r="M31" s="3" t="s">
        <v>354</v>
      </c>
      <c r="N31" s="10">
        <v>0</v>
      </c>
      <c r="O31" s="10">
        <v>5247.2900390625</v>
      </c>
      <c r="P31" s="13" t="s">
        <v>62</v>
      </c>
      <c r="Q31" s="10">
        <v>0</v>
      </c>
      <c r="R31" s="12">
        <v>0</v>
      </c>
      <c r="S31" s="11">
        <v>0</v>
      </c>
      <c r="T31" s="10">
        <v>5247.2900390625</v>
      </c>
      <c r="U31" s="15">
        <v>0</v>
      </c>
      <c r="V31" s="13" t="s">
        <v>356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3"/>
      <c r="M32" s="3" t="s">
        <v>354</v>
      </c>
      <c r="N32" s="10">
        <v>0</v>
      </c>
      <c r="O32" s="10">
        <v>3358</v>
      </c>
      <c r="P32" s="13" t="s">
        <v>62</v>
      </c>
      <c r="Q32" s="10">
        <v>0</v>
      </c>
      <c r="R32" s="12">
        <v>0</v>
      </c>
      <c r="S32" s="11">
        <v>0</v>
      </c>
      <c r="T32" s="10">
        <v>3358</v>
      </c>
      <c r="U32" s="15">
        <v>0</v>
      </c>
      <c r="V32" s="13" t="s">
        <v>356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3"/>
      <c r="M33" s="3" t="s">
        <v>354</v>
      </c>
      <c r="N33" s="10">
        <v>0</v>
      </c>
      <c r="O33" s="10">
        <v>5189</v>
      </c>
      <c r="P33" s="13" t="s">
        <v>75</v>
      </c>
      <c r="Q33" s="10">
        <v>0</v>
      </c>
      <c r="R33" s="12">
        <v>0</v>
      </c>
      <c r="S33" s="11">
        <v>0</v>
      </c>
      <c r="T33" s="10">
        <v>5189</v>
      </c>
      <c r="U33" s="15">
        <v>0</v>
      </c>
      <c r="V33" s="13" t="s">
        <v>356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3"/>
      <c r="M34" s="3" t="s">
        <v>354</v>
      </c>
      <c r="N34" s="10">
        <v>0</v>
      </c>
      <c r="O34" s="10">
        <v>1186.29998779297</v>
      </c>
      <c r="P34" s="13" t="s">
        <v>24</v>
      </c>
      <c r="Q34" s="10">
        <v>0</v>
      </c>
      <c r="R34" s="12">
        <v>0</v>
      </c>
      <c r="S34" s="11">
        <v>0</v>
      </c>
      <c r="T34" s="10">
        <v>1186.29998779297</v>
      </c>
      <c r="U34" s="15">
        <v>0</v>
      </c>
      <c r="V34" s="13" t="s">
        <v>356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3"/>
      <c r="M35" s="3" t="s">
        <v>354</v>
      </c>
      <c r="N35" s="10">
        <v>0</v>
      </c>
      <c r="O35" s="10">
        <v>1059</v>
      </c>
      <c r="P35" s="13" t="s">
        <v>24</v>
      </c>
      <c r="Q35" s="10">
        <v>0</v>
      </c>
      <c r="R35" s="12">
        <v>0</v>
      </c>
      <c r="S35" s="11">
        <v>0</v>
      </c>
      <c r="T35" s="10">
        <v>1059</v>
      </c>
      <c r="U35" s="15">
        <v>0</v>
      </c>
      <c r="V35" s="13" t="s">
        <v>356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3"/>
      <c r="M36" s="3" t="s">
        <v>354</v>
      </c>
      <c r="N36" s="10">
        <v>0</v>
      </c>
      <c r="O36" s="10">
        <v>1293</v>
      </c>
      <c r="P36" s="13" t="s">
        <v>145</v>
      </c>
      <c r="Q36" s="10">
        <v>0</v>
      </c>
      <c r="R36" s="12">
        <v>0</v>
      </c>
      <c r="S36" s="11">
        <v>0</v>
      </c>
      <c r="T36" s="10">
        <v>1293</v>
      </c>
      <c r="U36" s="15">
        <v>0</v>
      </c>
      <c r="V36" s="13" t="s">
        <v>356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3"/>
      <c r="M37" s="3" t="s">
        <v>354</v>
      </c>
      <c r="N37" s="10">
        <v>0</v>
      </c>
      <c r="O37" s="10">
        <v>1562.69995117188</v>
      </c>
      <c r="P37" s="13" t="s">
        <v>145</v>
      </c>
      <c r="Q37" s="10">
        <v>0</v>
      </c>
      <c r="R37" s="12">
        <v>0</v>
      </c>
      <c r="S37" s="11">
        <v>0</v>
      </c>
      <c r="T37" s="10">
        <v>1562.69995117188</v>
      </c>
      <c r="U37" s="15">
        <v>0</v>
      </c>
      <c r="V37" s="13" t="s">
        <v>356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3"/>
      <c r="M38" s="3" t="s">
        <v>354</v>
      </c>
      <c r="N38" s="10">
        <v>0</v>
      </c>
      <c r="O38" s="10">
        <v>2045</v>
      </c>
      <c r="P38" s="13" t="s">
        <v>24</v>
      </c>
      <c r="Q38" s="10">
        <v>0</v>
      </c>
      <c r="R38" s="12">
        <v>0</v>
      </c>
      <c r="S38" s="11">
        <v>0</v>
      </c>
      <c r="T38" s="10">
        <v>2045</v>
      </c>
      <c r="U38" s="15">
        <v>0</v>
      </c>
      <c r="V38" s="13" t="s">
        <v>356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3"/>
      <c r="M39" s="3" t="s">
        <v>354</v>
      </c>
      <c r="N39" s="10">
        <v>0</v>
      </c>
      <c r="O39" s="10">
        <v>1358</v>
      </c>
      <c r="P39" s="13" t="s">
        <v>24</v>
      </c>
      <c r="Q39" s="10">
        <v>0</v>
      </c>
      <c r="R39" s="12">
        <v>0</v>
      </c>
      <c r="S39" s="11">
        <v>0</v>
      </c>
      <c r="T39" s="10">
        <v>1358</v>
      </c>
      <c r="U39" s="15">
        <v>0</v>
      </c>
      <c r="V39" s="13" t="s">
        <v>356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3"/>
      <c r="M40" s="3" t="s">
        <v>354</v>
      </c>
      <c r="N40" s="10">
        <v>0</v>
      </c>
      <c r="O40" s="10">
        <v>1482</v>
      </c>
      <c r="P40" s="13" t="s">
        <v>24</v>
      </c>
      <c r="Q40" s="10">
        <v>0</v>
      </c>
      <c r="R40" s="12">
        <v>0</v>
      </c>
      <c r="S40" s="11">
        <v>0</v>
      </c>
      <c r="T40" s="10">
        <v>1482</v>
      </c>
      <c r="U40" s="15">
        <v>0</v>
      </c>
      <c r="V40" s="13" t="s">
        <v>356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3"/>
      <c r="M41" s="3" t="s">
        <v>354</v>
      </c>
      <c r="N41" s="10">
        <v>0</v>
      </c>
      <c r="O41" s="10">
        <v>1069</v>
      </c>
      <c r="P41" s="13" t="s">
        <v>24</v>
      </c>
      <c r="Q41" s="10">
        <v>0</v>
      </c>
      <c r="R41" s="12">
        <v>0</v>
      </c>
      <c r="S41" s="11">
        <v>0</v>
      </c>
      <c r="T41" s="10">
        <v>1069</v>
      </c>
      <c r="U41" s="15">
        <v>0</v>
      </c>
      <c r="V41" s="13" t="s">
        <v>356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3"/>
      <c r="M42" s="3" t="s">
        <v>354</v>
      </c>
      <c r="N42" s="10">
        <v>0</v>
      </c>
      <c r="O42" s="10">
        <v>1540</v>
      </c>
      <c r="P42" s="13" t="s">
        <v>24</v>
      </c>
      <c r="Q42" s="10">
        <v>0</v>
      </c>
      <c r="R42" s="12">
        <v>0</v>
      </c>
      <c r="S42" s="11">
        <v>0</v>
      </c>
      <c r="T42" s="10">
        <v>1540</v>
      </c>
      <c r="U42" s="15">
        <v>0</v>
      </c>
      <c r="V42" s="13" t="s">
        <v>356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3"/>
      <c r="M43" s="3" t="s">
        <v>354</v>
      </c>
      <c r="N43" s="10">
        <v>0</v>
      </c>
      <c r="O43" s="10">
        <v>1163.79998779297</v>
      </c>
      <c r="P43" s="13" t="s">
        <v>24</v>
      </c>
      <c r="Q43" s="10">
        <v>0</v>
      </c>
      <c r="R43" s="12">
        <v>0</v>
      </c>
      <c r="S43" s="11">
        <v>0</v>
      </c>
      <c r="T43" s="10">
        <v>1163.79998779297</v>
      </c>
      <c r="U43" s="15">
        <v>0</v>
      </c>
      <c r="V43" s="13" t="s">
        <v>356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3"/>
      <c r="M44" s="3" t="s">
        <v>354</v>
      </c>
      <c r="N44" s="10">
        <v>0</v>
      </c>
      <c r="O44" s="10">
        <v>750</v>
      </c>
      <c r="P44" s="13" t="s">
        <v>24</v>
      </c>
      <c r="Q44" s="10">
        <v>0</v>
      </c>
      <c r="R44" s="12">
        <v>0</v>
      </c>
      <c r="S44" s="11">
        <v>0</v>
      </c>
      <c r="T44" s="10">
        <v>750</v>
      </c>
      <c r="U44" s="15">
        <v>0</v>
      </c>
      <c r="V44" s="13" t="s">
        <v>356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3"/>
      <c r="M45" s="3" t="s">
        <v>354</v>
      </c>
      <c r="N45" s="10">
        <v>0</v>
      </c>
      <c r="O45" s="10">
        <v>1123</v>
      </c>
      <c r="P45" s="13" t="s">
        <v>24</v>
      </c>
      <c r="Q45" s="10">
        <v>0</v>
      </c>
      <c r="R45" s="12">
        <v>0</v>
      </c>
      <c r="S45" s="11">
        <v>0</v>
      </c>
      <c r="T45" s="10">
        <v>1123</v>
      </c>
      <c r="U45" s="15">
        <v>0</v>
      </c>
      <c r="V45" s="13" t="s">
        <v>356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3"/>
      <c r="M46" s="3" t="s">
        <v>354</v>
      </c>
      <c r="N46" s="10">
        <v>0</v>
      </c>
      <c r="O46" s="10">
        <v>7655.60009765625</v>
      </c>
      <c r="P46" s="13" t="s">
        <v>75</v>
      </c>
      <c r="Q46" s="10">
        <v>0</v>
      </c>
      <c r="R46" s="12">
        <v>0</v>
      </c>
      <c r="S46" s="11">
        <v>0</v>
      </c>
      <c r="T46" s="10">
        <v>7655.60009765625</v>
      </c>
      <c r="U46" s="15">
        <v>0</v>
      </c>
      <c r="V46" s="13" t="s">
        <v>356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3"/>
      <c r="M47" s="3" t="s">
        <v>354</v>
      </c>
      <c r="N47" s="10">
        <v>0</v>
      </c>
      <c r="O47" s="10">
        <v>1564</v>
      </c>
      <c r="P47" s="13" t="s">
        <v>24</v>
      </c>
      <c r="Q47" s="10">
        <v>0</v>
      </c>
      <c r="R47" s="12">
        <v>0</v>
      </c>
      <c r="S47" s="11">
        <v>0</v>
      </c>
      <c r="T47" s="10">
        <v>1564</v>
      </c>
      <c r="U47" s="15">
        <v>0</v>
      </c>
      <c r="V47" s="13" t="s">
        <v>356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3"/>
      <c r="M48" s="3" t="s">
        <v>354</v>
      </c>
      <c r="N48" s="10">
        <v>0</v>
      </c>
      <c r="O48" s="10">
        <v>1160.35000610352</v>
      </c>
      <c r="P48" s="13" t="s">
        <v>24</v>
      </c>
      <c r="Q48" s="10">
        <v>0</v>
      </c>
      <c r="R48" s="12">
        <v>0</v>
      </c>
      <c r="S48" s="11">
        <v>0</v>
      </c>
      <c r="T48" s="10">
        <v>1160.35000610352</v>
      </c>
      <c r="U48" s="15">
        <v>0</v>
      </c>
      <c r="V48" s="13" t="s">
        <v>356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3"/>
      <c r="M49" s="3" t="s">
        <v>354</v>
      </c>
      <c r="N49" s="10">
        <v>0</v>
      </c>
      <c r="O49" s="10">
        <v>1160.35000610352</v>
      </c>
      <c r="P49" s="13" t="s">
        <v>24</v>
      </c>
      <c r="Q49" s="10">
        <v>0</v>
      </c>
      <c r="R49" s="12">
        <v>0</v>
      </c>
      <c r="S49" s="11">
        <v>0</v>
      </c>
      <c r="T49" s="10">
        <v>1160.35000610352</v>
      </c>
      <c r="U49" s="15">
        <v>0</v>
      </c>
      <c r="V49" s="13" t="s">
        <v>356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3"/>
      <c r="M50" s="3" t="s">
        <v>354</v>
      </c>
      <c r="N50" s="10">
        <v>0</v>
      </c>
      <c r="O50" s="10">
        <v>1160.35000610352</v>
      </c>
      <c r="P50" s="13" t="s">
        <v>24</v>
      </c>
      <c r="Q50" s="10">
        <v>0</v>
      </c>
      <c r="R50" s="12">
        <v>0</v>
      </c>
      <c r="S50" s="11">
        <v>0</v>
      </c>
      <c r="T50" s="10">
        <v>1160.35000610352</v>
      </c>
      <c r="U50" s="15">
        <v>0</v>
      </c>
      <c r="V50" s="13" t="s">
        <v>356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3"/>
      <c r="M51" s="3" t="s">
        <v>354</v>
      </c>
      <c r="N51" s="10">
        <v>0</v>
      </c>
      <c r="O51" s="10">
        <v>1098</v>
      </c>
      <c r="P51" s="13" t="s">
        <v>24</v>
      </c>
      <c r="Q51" s="10">
        <v>0</v>
      </c>
      <c r="R51" s="12">
        <v>0</v>
      </c>
      <c r="S51" s="11">
        <v>0</v>
      </c>
      <c r="T51" s="10">
        <v>1098</v>
      </c>
      <c r="U51" s="15">
        <v>0</v>
      </c>
      <c r="V51" s="13" t="s">
        <v>356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3"/>
      <c r="M52" s="3" t="s">
        <v>354</v>
      </c>
      <c r="N52" s="10">
        <v>0</v>
      </c>
      <c r="O52" s="10">
        <v>1090</v>
      </c>
      <c r="P52" s="13" t="s">
        <v>24</v>
      </c>
      <c r="Q52" s="10">
        <v>0</v>
      </c>
      <c r="R52" s="12">
        <v>0</v>
      </c>
      <c r="S52" s="11">
        <v>0</v>
      </c>
      <c r="T52" s="10">
        <v>1090</v>
      </c>
      <c r="U52" s="15">
        <v>0</v>
      </c>
      <c r="V52" s="13" t="s">
        <v>356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3"/>
      <c r="M53" s="3" t="s">
        <v>354</v>
      </c>
      <c r="N53" s="10">
        <v>0</v>
      </c>
      <c r="O53" s="10">
        <v>1293</v>
      </c>
      <c r="P53" s="13" t="s">
        <v>145</v>
      </c>
      <c r="Q53" s="10">
        <v>0</v>
      </c>
      <c r="R53" s="12">
        <v>0</v>
      </c>
      <c r="S53" s="11">
        <v>0</v>
      </c>
      <c r="T53" s="10">
        <v>1293</v>
      </c>
      <c r="U53" s="15">
        <v>0</v>
      </c>
      <c r="V53" s="13" t="s">
        <v>356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3"/>
      <c r="M58" s="3" t="s">
        <v>354</v>
      </c>
      <c r="N58" s="10">
        <v>0</v>
      </c>
      <c r="O58" s="10">
        <v>4523</v>
      </c>
      <c r="P58" s="13" t="s">
        <v>99</v>
      </c>
      <c r="Q58" s="10">
        <v>0</v>
      </c>
      <c r="R58" s="12">
        <v>0</v>
      </c>
      <c r="S58" s="11">
        <v>0</v>
      </c>
      <c r="T58" s="10">
        <v>4523</v>
      </c>
      <c r="U58" s="15">
        <v>0</v>
      </c>
      <c r="V58" s="13" t="s">
        <v>356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40966.3333333333</v>
      </c>
      <c r="E1" s="1" t="s">
        <v>339</v>
      </c>
      <c r="F1" s="4" t="s">
        <v>369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370</v>
      </c>
      <c r="N5" s="6"/>
      <c r="O5" s="6"/>
      <c r="P5" s="2"/>
      <c r="Q5" s="6"/>
      <c r="R5" s="6"/>
      <c r="S5" s="6">
        <v>143342.020019531</v>
      </c>
      <c r="T5" s="6"/>
      <c r="U5" s="14">
        <v>0.429385142761679</v>
      </c>
      <c r="V5" s="2"/>
      <c r="W5" s="6">
        <v>144449.520019531</v>
      </c>
      <c r="X5" s="6">
        <v>118901.520019531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0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62</v>
      </c>
      <c r="N24" s="10">
        <v>3067</v>
      </c>
      <c r="O24" s="10">
        <v>1500</v>
      </c>
      <c r="P24" s="13" t="s">
        <v>62</v>
      </c>
      <c r="Q24" s="10">
        <v>0</v>
      </c>
      <c r="R24" s="12">
        <v>0</v>
      </c>
      <c r="S24" s="11">
        <v>3067</v>
      </c>
      <c r="T24" s="10">
        <v>1500</v>
      </c>
      <c r="U24" s="15">
        <v>0.5</v>
      </c>
      <c r="V24" s="13" t="s">
        <v>360</v>
      </c>
      <c r="W24" s="10">
        <v>3067</v>
      </c>
      <c r="X24" s="10">
        <v>0</v>
      </c>
      <c r="AA24" s="7">
        <v>100</v>
      </c>
      <c r="AB24" s="7">
        <v>50</v>
      </c>
      <c r="AC24" s="7">
        <v>50</v>
      </c>
      <c r="AD24" s="7">
        <v>100</v>
      </c>
      <c r="AE24" s="7">
        <v>67.1556820670024</v>
      </c>
      <c r="AF24" s="7">
        <v>50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3"/>
      <c r="M26" s="3" t="s">
        <v>354</v>
      </c>
      <c r="N26" s="10">
        <v>0</v>
      </c>
      <c r="O26" s="10">
        <v>2265</v>
      </c>
      <c r="P26" s="13" t="s">
        <v>24</v>
      </c>
      <c r="Q26" s="10">
        <v>0</v>
      </c>
      <c r="R26" s="12">
        <v>0</v>
      </c>
      <c r="S26" s="11">
        <v>0</v>
      </c>
      <c r="T26" s="10">
        <v>2265</v>
      </c>
      <c r="U26" s="15">
        <v>0</v>
      </c>
      <c r="V26" s="13" t="s">
        <v>356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3"/>
      <c r="M27" s="3" t="s">
        <v>354</v>
      </c>
      <c r="N27" s="10">
        <v>0</v>
      </c>
      <c r="O27" s="10">
        <v>4247.2900390625</v>
      </c>
      <c r="P27" s="13" t="s">
        <v>24</v>
      </c>
      <c r="Q27" s="10">
        <v>0</v>
      </c>
      <c r="R27" s="12">
        <v>0</v>
      </c>
      <c r="S27" s="11">
        <v>0</v>
      </c>
      <c r="T27" s="10">
        <v>4247.2900390625</v>
      </c>
      <c r="U27" s="15">
        <v>0</v>
      </c>
      <c r="V27" s="13" t="s">
        <v>356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3"/>
      <c r="M28" s="3" t="s">
        <v>354</v>
      </c>
      <c r="N28" s="10">
        <v>0</v>
      </c>
      <c r="O28" s="10">
        <v>5247.2900390625</v>
      </c>
      <c r="P28" s="13" t="s">
        <v>24</v>
      </c>
      <c r="Q28" s="10">
        <v>0</v>
      </c>
      <c r="R28" s="12">
        <v>0</v>
      </c>
      <c r="S28" s="11">
        <v>0</v>
      </c>
      <c r="T28" s="10">
        <v>5247.2900390625</v>
      </c>
      <c r="U28" s="15">
        <v>0</v>
      </c>
      <c r="V28" s="13" t="s">
        <v>356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3"/>
      <c r="M29" s="3" t="s">
        <v>354</v>
      </c>
      <c r="N29" s="10">
        <v>0</v>
      </c>
      <c r="O29" s="10">
        <v>5247.2900390625</v>
      </c>
      <c r="P29" s="13" t="s">
        <v>70</v>
      </c>
      <c r="Q29" s="10">
        <v>0</v>
      </c>
      <c r="R29" s="12">
        <v>0</v>
      </c>
      <c r="S29" s="11">
        <v>0</v>
      </c>
      <c r="T29" s="10">
        <v>5247.2900390625</v>
      </c>
      <c r="U29" s="15">
        <v>0</v>
      </c>
      <c r="V29" s="13" t="s">
        <v>356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3"/>
      <c r="M30" s="3" t="s">
        <v>354</v>
      </c>
      <c r="N30" s="10">
        <v>0</v>
      </c>
      <c r="O30" s="10">
        <v>45454.7890625</v>
      </c>
      <c r="P30" s="13" t="s">
        <v>75</v>
      </c>
      <c r="Q30" s="10">
        <v>0</v>
      </c>
      <c r="R30" s="12">
        <v>0</v>
      </c>
      <c r="S30" s="11">
        <v>0</v>
      </c>
      <c r="T30" s="10">
        <v>45454.7890625</v>
      </c>
      <c r="U30" s="15">
        <v>0</v>
      </c>
      <c r="V30" s="13" t="s">
        <v>356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3"/>
      <c r="M31" s="3" t="s">
        <v>354</v>
      </c>
      <c r="N31" s="10">
        <v>0</v>
      </c>
      <c r="O31" s="10">
        <v>5247.2900390625</v>
      </c>
      <c r="P31" s="13" t="s">
        <v>62</v>
      </c>
      <c r="Q31" s="10">
        <v>0</v>
      </c>
      <c r="R31" s="12">
        <v>0</v>
      </c>
      <c r="S31" s="11">
        <v>0</v>
      </c>
      <c r="T31" s="10">
        <v>5247.2900390625</v>
      </c>
      <c r="U31" s="15">
        <v>0</v>
      </c>
      <c r="V31" s="13" t="s">
        <v>356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3"/>
      <c r="M32" s="3" t="s">
        <v>354</v>
      </c>
      <c r="N32" s="10">
        <v>0</v>
      </c>
      <c r="O32" s="10">
        <v>3358</v>
      </c>
      <c r="P32" s="13" t="s">
        <v>62</v>
      </c>
      <c r="Q32" s="10">
        <v>0</v>
      </c>
      <c r="R32" s="12">
        <v>0</v>
      </c>
      <c r="S32" s="11">
        <v>0</v>
      </c>
      <c r="T32" s="10">
        <v>3358</v>
      </c>
      <c r="U32" s="15">
        <v>0</v>
      </c>
      <c r="V32" s="13" t="s">
        <v>356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3"/>
      <c r="M33" s="3" t="s">
        <v>354</v>
      </c>
      <c r="N33" s="10">
        <v>0</v>
      </c>
      <c r="O33" s="10">
        <v>5189</v>
      </c>
      <c r="P33" s="13" t="s">
        <v>75</v>
      </c>
      <c r="Q33" s="10">
        <v>0</v>
      </c>
      <c r="R33" s="12">
        <v>0</v>
      </c>
      <c r="S33" s="11">
        <v>0</v>
      </c>
      <c r="T33" s="10">
        <v>5189</v>
      </c>
      <c r="U33" s="15">
        <v>0</v>
      </c>
      <c r="V33" s="13" t="s">
        <v>356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3"/>
      <c r="M34" s="3" t="s">
        <v>354</v>
      </c>
      <c r="N34" s="10">
        <v>0</v>
      </c>
      <c r="O34" s="10">
        <v>1186.29998779297</v>
      </c>
      <c r="P34" s="13" t="s">
        <v>24</v>
      </c>
      <c r="Q34" s="10">
        <v>0</v>
      </c>
      <c r="R34" s="12">
        <v>0</v>
      </c>
      <c r="S34" s="11">
        <v>0</v>
      </c>
      <c r="T34" s="10">
        <v>1186.29998779297</v>
      </c>
      <c r="U34" s="15">
        <v>0</v>
      </c>
      <c r="V34" s="13" t="s">
        <v>356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3"/>
      <c r="M35" s="3" t="s">
        <v>354</v>
      </c>
      <c r="N35" s="10">
        <v>0</v>
      </c>
      <c r="O35" s="10">
        <v>1059</v>
      </c>
      <c r="P35" s="13" t="s">
        <v>24</v>
      </c>
      <c r="Q35" s="10">
        <v>0</v>
      </c>
      <c r="R35" s="12">
        <v>0</v>
      </c>
      <c r="S35" s="11">
        <v>0</v>
      </c>
      <c r="T35" s="10">
        <v>1059</v>
      </c>
      <c r="U35" s="15">
        <v>0</v>
      </c>
      <c r="V35" s="13" t="s">
        <v>356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3"/>
      <c r="M36" s="3" t="s">
        <v>354</v>
      </c>
      <c r="N36" s="10">
        <v>0</v>
      </c>
      <c r="O36" s="10">
        <v>1293</v>
      </c>
      <c r="P36" s="13" t="s">
        <v>145</v>
      </c>
      <c r="Q36" s="10">
        <v>0</v>
      </c>
      <c r="R36" s="12">
        <v>0</v>
      </c>
      <c r="S36" s="11">
        <v>0</v>
      </c>
      <c r="T36" s="10">
        <v>1293</v>
      </c>
      <c r="U36" s="15">
        <v>0</v>
      </c>
      <c r="V36" s="13" t="s">
        <v>356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3"/>
      <c r="M37" s="3" t="s">
        <v>354</v>
      </c>
      <c r="N37" s="10">
        <v>0</v>
      </c>
      <c r="O37" s="10">
        <v>1562.69995117188</v>
      </c>
      <c r="P37" s="13" t="s">
        <v>145</v>
      </c>
      <c r="Q37" s="10">
        <v>0</v>
      </c>
      <c r="R37" s="12">
        <v>0</v>
      </c>
      <c r="S37" s="11">
        <v>0</v>
      </c>
      <c r="T37" s="10">
        <v>1562.69995117188</v>
      </c>
      <c r="U37" s="15">
        <v>0</v>
      </c>
      <c r="V37" s="13" t="s">
        <v>356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3"/>
      <c r="M38" s="3" t="s">
        <v>354</v>
      </c>
      <c r="N38" s="10">
        <v>0</v>
      </c>
      <c r="O38" s="10">
        <v>2045</v>
      </c>
      <c r="P38" s="13" t="s">
        <v>24</v>
      </c>
      <c r="Q38" s="10">
        <v>0</v>
      </c>
      <c r="R38" s="12">
        <v>0</v>
      </c>
      <c r="S38" s="11">
        <v>0</v>
      </c>
      <c r="T38" s="10">
        <v>2045</v>
      </c>
      <c r="U38" s="15">
        <v>0</v>
      </c>
      <c r="V38" s="13" t="s">
        <v>356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3"/>
      <c r="M39" s="3" t="s">
        <v>354</v>
      </c>
      <c r="N39" s="10">
        <v>0</v>
      </c>
      <c r="O39" s="10">
        <v>1358</v>
      </c>
      <c r="P39" s="13" t="s">
        <v>24</v>
      </c>
      <c r="Q39" s="10">
        <v>0</v>
      </c>
      <c r="R39" s="12">
        <v>0</v>
      </c>
      <c r="S39" s="11">
        <v>0</v>
      </c>
      <c r="T39" s="10">
        <v>1358</v>
      </c>
      <c r="U39" s="15">
        <v>0</v>
      </c>
      <c r="V39" s="13" t="s">
        <v>356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3"/>
      <c r="M40" s="3" t="s">
        <v>354</v>
      </c>
      <c r="N40" s="10">
        <v>0</v>
      </c>
      <c r="O40" s="10">
        <v>1482</v>
      </c>
      <c r="P40" s="13" t="s">
        <v>24</v>
      </c>
      <c r="Q40" s="10">
        <v>0</v>
      </c>
      <c r="R40" s="12">
        <v>0</v>
      </c>
      <c r="S40" s="11">
        <v>0</v>
      </c>
      <c r="T40" s="10">
        <v>1482</v>
      </c>
      <c r="U40" s="15">
        <v>0</v>
      </c>
      <c r="V40" s="13" t="s">
        <v>356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3"/>
      <c r="M41" s="3" t="s">
        <v>354</v>
      </c>
      <c r="N41" s="10">
        <v>0</v>
      </c>
      <c r="O41" s="10">
        <v>1069</v>
      </c>
      <c r="P41" s="13" t="s">
        <v>24</v>
      </c>
      <c r="Q41" s="10">
        <v>0</v>
      </c>
      <c r="R41" s="12">
        <v>0</v>
      </c>
      <c r="S41" s="11">
        <v>0</v>
      </c>
      <c r="T41" s="10">
        <v>1069</v>
      </c>
      <c r="U41" s="15">
        <v>0</v>
      </c>
      <c r="V41" s="13" t="s">
        <v>356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3"/>
      <c r="M42" s="3" t="s">
        <v>354</v>
      </c>
      <c r="N42" s="10">
        <v>0</v>
      </c>
      <c r="O42" s="10">
        <v>1540</v>
      </c>
      <c r="P42" s="13" t="s">
        <v>24</v>
      </c>
      <c r="Q42" s="10">
        <v>0</v>
      </c>
      <c r="R42" s="12">
        <v>0</v>
      </c>
      <c r="S42" s="11">
        <v>0</v>
      </c>
      <c r="T42" s="10">
        <v>1540</v>
      </c>
      <c r="U42" s="15">
        <v>0</v>
      </c>
      <c r="V42" s="13" t="s">
        <v>356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3"/>
      <c r="M43" s="3" t="s">
        <v>354</v>
      </c>
      <c r="N43" s="10">
        <v>0</v>
      </c>
      <c r="O43" s="10">
        <v>1163.79998779297</v>
      </c>
      <c r="P43" s="13" t="s">
        <v>24</v>
      </c>
      <c r="Q43" s="10">
        <v>0</v>
      </c>
      <c r="R43" s="12">
        <v>0</v>
      </c>
      <c r="S43" s="11">
        <v>0</v>
      </c>
      <c r="T43" s="10">
        <v>1163.79998779297</v>
      </c>
      <c r="U43" s="15">
        <v>0</v>
      </c>
      <c r="V43" s="13" t="s">
        <v>356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3"/>
      <c r="M44" s="3" t="s">
        <v>354</v>
      </c>
      <c r="N44" s="10">
        <v>0</v>
      </c>
      <c r="O44" s="10">
        <v>750</v>
      </c>
      <c r="P44" s="13" t="s">
        <v>24</v>
      </c>
      <c r="Q44" s="10">
        <v>0</v>
      </c>
      <c r="R44" s="12">
        <v>0</v>
      </c>
      <c r="S44" s="11">
        <v>0</v>
      </c>
      <c r="T44" s="10">
        <v>750</v>
      </c>
      <c r="U44" s="15">
        <v>0</v>
      </c>
      <c r="V44" s="13" t="s">
        <v>356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3"/>
      <c r="M45" s="3" t="s">
        <v>354</v>
      </c>
      <c r="N45" s="10">
        <v>0</v>
      </c>
      <c r="O45" s="10">
        <v>1123</v>
      </c>
      <c r="P45" s="13" t="s">
        <v>24</v>
      </c>
      <c r="Q45" s="10">
        <v>0</v>
      </c>
      <c r="R45" s="12">
        <v>0</v>
      </c>
      <c r="S45" s="11">
        <v>0</v>
      </c>
      <c r="T45" s="10">
        <v>1123</v>
      </c>
      <c r="U45" s="15">
        <v>0</v>
      </c>
      <c r="V45" s="13" t="s">
        <v>356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3"/>
      <c r="M46" s="3" t="s">
        <v>354</v>
      </c>
      <c r="N46" s="10">
        <v>0</v>
      </c>
      <c r="O46" s="10">
        <v>7655.60009765625</v>
      </c>
      <c r="P46" s="13" t="s">
        <v>75</v>
      </c>
      <c r="Q46" s="10">
        <v>0</v>
      </c>
      <c r="R46" s="12">
        <v>0</v>
      </c>
      <c r="S46" s="11">
        <v>0</v>
      </c>
      <c r="T46" s="10">
        <v>7655.60009765625</v>
      </c>
      <c r="U46" s="15">
        <v>0</v>
      </c>
      <c r="V46" s="13" t="s">
        <v>356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3"/>
      <c r="M47" s="3" t="s">
        <v>354</v>
      </c>
      <c r="N47" s="10">
        <v>0</v>
      </c>
      <c r="O47" s="10">
        <v>1564</v>
      </c>
      <c r="P47" s="13" t="s">
        <v>24</v>
      </c>
      <c r="Q47" s="10">
        <v>0</v>
      </c>
      <c r="R47" s="12">
        <v>0</v>
      </c>
      <c r="S47" s="11">
        <v>0</v>
      </c>
      <c r="T47" s="10">
        <v>1564</v>
      </c>
      <c r="U47" s="15">
        <v>0</v>
      </c>
      <c r="V47" s="13" t="s">
        <v>356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3"/>
      <c r="M48" s="3" t="s">
        <v>354</v>
      </c>
      <c r="N48" s="10">
        <v>0</v>
      </c>
      <c r="O48" s="10">
        <v>1160.35000610352</v>
      </c>
      <c r="P48" s="13" t="s">
        <v>24</v>
      </c>
      <c r="Q48" s="10">
        <v>0</v>
      </c>
      <c r="R48" s="12">
        <v>0</v>
      </c>
      <c r="S48" s="11">
        <v>0</v>
      </c>
      <c r="T48" s="10">
        <v>1160.35000610352</v>
      </c>
      <c r="U48" s="15">
        <v>0</v>
      </c>
      <c r="V48" s="13" t="s">
        <v>356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3"/>
      <c r="M49" s="3" t="s">
        <v>354</v>
      </c>
      <c r="N49" s="10">
        <v>0</v>
      </c>
      <c r="O49" s="10">
        <v>1160.35000610352</v>
      </c>
      <c r="P49" s="13" t="s">
        <v>24</v>
      </c>
      <c r="Q49" s="10">
        <v>0</v>
      </c>
      <c r="R49" s="12">
        <v>0</v>
      </c>
      <c r="S49" s="11">
        <v>0</v>
      </c>
      <c r="T49" s="10">
        <v>1160.35000610352</v>
      </c>
      <c r="U49" s="15">
        <v>0</v>
      </c>
      <c r="V49" s="13" t="s">
        <v>356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3"/>
      <c r="M50" s="3" t="s">
        <v>354</v>
      </c>
      <c r="N50" s="10">
        <v>0</v>
      </c>
      <c r="O50" s="10">
        <v>1160.35000610352</v>
      </c>
      <c r="P50" s="13" t="s">
        <v>24</v>
      </c>
      <c r="Q50" s="10">
        <v>0</v>
      </c>
      <c r="R50" s="12">
        <v>0</v>
      </c>
      <c r="S50" s="11">
        <v>0</v>
      </c>
      <c r="T50" s="10">
        <v>1160.35000610352</v>
      </c>
      <c r="U50" s="15">
        <v>0</v>
      </c>
      <c r="V50" s="13" t="s">
        <v>356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3"/>
      <c r="M51" s="3" t="s">
        <v>354</v>
      </c>
      <c r="N51" s="10">
        <v>0</v>
      </c>
      <c r="O51" s="10">
        <v>1098</v>
      </c>
      <c r="P51" s="13" t="s">
        <v>24</v>
      </c>
      <c r="Q51" s="10">
        <v>0</v>
      </c>
      <c r="R51" s="12">
        <v>0</v>
      </c>
      <c r="S51" s="11">
        <v>0</v>
      </c>
      <c r="T51" s="10">
        <v>1098</v>
      </c>
      <c r="U51" s="15">
        <v>0</v>
      </c>
      <c r="V51" s="13" t="s">
        <v>356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3"/>
      <c r="M52" s="3" t="s">
        <v>354</v>
      </c>
      <c r="N52" s="10">
        <v>0</v>
      </c>
      <c r="O52" s="10">
        <v>1090</v>
      </c>
      <c r="P52" s="13" t="s">
        <v>24</v>
      </c>
      <c r="Q52" s="10">
        <v>0</v>
      </c>
      <c r="R52" s="12">
        <v>0</v>
      </c>
      <c r="S52" s="11">
        <v>0</v>
      </c>
      <c r="T52" s="10">
        <v>1090</v>
      </c>
      <c r="U52" s="15">
        <v>0</v>
      </c>
      <c r="V52" s="13" t="s">
        <v>356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3"/>
      <c r="M53" s="3" t="s">
        <v>354</v>
      </c>
      <c r="N53" s="10">
        <v>0</v>
      </c>
      <c r="O53" s="10">
        <v>1293</v>
      </c>
      <c r="P53" s="13" t="s">
        <v>145</v>
      </c>
      <c r="Q53" s="10">
        <v>0</v>
      </c>
      <c r="R53" s="12">
        <v>0</v>
      </c>
      <c r="S53" s="11">
        <v>0</v>
      </c>
      <c r="T53" s="10">
        <v>1293</v>
      </c>
      <c r="U53" s="15">
        <v>0</v>
      </c>
      <c r="V53" s="13" t="s">
        <v>356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3"/>
      <c r="M58" s="3" t="s">
        <v>354</v>
      </c>
      <c r="N58" s="10">
        <v>0</v>
      </c>
      <c r="O58" s="10">
        <v>4523</v>
      </c>
      <c r="P58" s="13" t="s">
        <v>99</v>
      </c>
      <c r="Q58" s="10">
        <v>0</v>
      </c>
      <c r="R58" s="12">
        <v>0</v>
      </c>
      <c r="S58" s="11">
        <v>0</v>
      </c>
      <c r="T58" s="10">
        <v>4523</v>
      </c>
      <c r="U58" s="15">
        <v>0</v>
      </c>
      <c r="V58" s="13" t="s">
        <v>356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40973.3333333333</v>
      </c>
      <c r="E1" s="1" t="s">
        <v>339</v>
      </c>
      <c r="F1" s="4" t="s">
        <v>371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372</v>
      </c>
      <c r="N5" s="6"/>
      <c r="O5" s="6"/>
      <c r="P5" s="2"/>
      <c r="Q5" s="6"/>
      <c r="R5" s="6"/>
      <c r="S5" s="6">
        <v>160454.310142517</v>
      </c>
      <c r="T5" s="6"/>
      <c r="U5" s="14">
        <v>0.479939117339151</v>
      </c>
      <c r="V5" s="2"/>
      <c r="W5" s="6">
        <v>161456.39015907</v>
      </c>
      <c r="X5" s="6">
        <v>137860.520019531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3067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0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24</v>
      </c>
      <c r="N29" s="10">
        <v>3747.2900390625</v>
      </c>
      <c r="O29" s="10">
        <v>1500</v>
      </c>
      <c r="P29" s="13" t="s">
        <v>62</v>
      </c>
      <c r="Q29" s="10">
        <v>152.710006713867</v>
      </c>
      <c r="R29" s="12">
        <v>0</v>
      </c>
      <c r="S29" s="11">
        <v>3900.00004577637</v>
      </c>
      <c r="T29" s="10">
        <v>1500</v>
      </c>
      <c r="U29" s="15">
        <v>0.333333343267441</v>
      </c>
      <c r="V29" s="13" t="s">
        <v>360</v>
      </c>
      <c r="W29" s="10">
        <v>3747.29006141424</v>
      </c>
      <c r="X29" s="10">
        <v>0</v>
      </c>
      <c r="AA29" s="7">
        <v>100</v>
      </c>
      <c r="AB29" s="7">
        <v>33.3333333333333</v>
      </c>
      <c r="AC29" s="7">
        <v>33.3333343267441</v>
      </c>
      <c r="AD29" s="7">
        <v>100</v>
      </c>
      <c r="AE29" s="7">
        <v>74.3240799868794</v>
      </c>
      <c r="AF29" s="7">
        <v>33.3333343267441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3"/>
      <c r="M30" s="3" t="s">
        <v>354</v>
      </c>
      <c r="N30" s="10">
        <v>0</v>
      </c>
      <c r="O30" s="10">
        <v>45454.7890625</v>
      </c>
      <c r="P30" s="13" t="s">
        <v>75</v>
      </c>
      <c r="Q30" s="10">
        <v>0</v>
      </c>
      <c r="R30" s="12">
        <v>0</v>
      </c>
      <c r="S30" s="11">
        <v>0</v>
      </c>
      <c r="T30" s="10">
        <v>45454.7890625</v>
      </c>
      <c r="U30" s="15">
        <v>0</v>
      </c>
      <c r="V30" s="13" t="s">
        <v>356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3"/>
      <c r="M31" s="3" t="s">
        <v>354</v>
      </c>
      <c r="N31" s="10">
        <v>0</v>
      </c>
      <c r="O31" s="10">
        <v>5247.2900390625</v>
      </c>
      <c r="P31" s="13" t="s">
        <v>62</v>
      </c>
      <c r="Q31" s="10">
        <v>0</v>
      </c>
      <c r="R31" s="12">
        <v>0</v>
      </c>
      <c r="S31" s="11">
        <v>0</v>
      </c>
      <c r="T31" s="10">
        <v>5247.2900390625</v>
      </c>
      <c r="U31" s="15">
        <v>0</v>
      </c>
      <c r="V31" s="13" t="s">
        <v>356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3"/>
      <c r="M32" s="3" t="s">
        <v>354</v>
      </c>
      <c r="N32" s="10">
        <v>0</v>
      </c>
      <c r="O32" s="10">
        <v>3358</v>
      </c>
      <c r="P32" s="13" t="s">
        <v>62</v>
      </c>
      <c r="Q32" s="10">
        <v>0</v>
      </c>
      <c r="R32" s="12">
        <v>0</v>
      </c>
      <c r="S32" s="11">
        <v>0</v>
      </c>
      <c r="T32" s="10">
        <v>3358</v>
      </c>
      <c r="U32" s="15">
        <v>0</v>
      </c>
      <c r="V32" s="13" t="s">
        <v>356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3"/>
      <c r="M33" s="3" t="s">
        <v>354</v>
      </c>
      <c r="N33" s="10">
        <v>0</v>
      </c>
      <c r="O33" s="10">
        <v>5189</v>
      </c>
      <c r="P33" s="13" t="s">
        <v>75</v>
      </c>
      <c r="Q33" s="10">
        <v>0</v>
      </c>
      <c r="R33" s="12">
        <v>0</v>
      </c>
      <c r="S33" s="11">
        <v>0</v>
      </c>
      <c r="T33" s="10">
        <v>5189</v>
      </c>
      <c r="U33" s="15">
        <v>0</v>
      </c>
      <c r="V33" s="13" t="s">
        <v>356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3"/>
      <c r="M34" s="3" t="s">
        <v>354</v>
      </c>
      <c r="N34" s="10">
        <v>0</v>
      </c>
      <c r="O34" s="10">
        <v>1186.29998779297</v>
      </c>
      <c r="P34" s="13" t="s">
        <v>24</v>
      </c>
      <c r="Q34" s="10">
        <v>0</v>
      </c>
      <c r="R34" s="12">
        <v>0</v>
      </c>
      <c r="S34" s="11">
        <v>0</v>
      </c>
      <c r="T34" s="10">
        <v>1186.29998779297</v>
      </c>
      <c r="U34" s="15">
        <v>0</v>
      </c>
      <c r="V34" s="13" t="s">
        <v>356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3"/>
      <c r="M35" s="3" t="s">
        <v>354</v>
      </c>
      <c r="N35" s="10">
        <v>0</v>
      </c>
      <c r="O35" s="10">
        <v>1059</v>
      </c>
      <c r="P35" s="13" t="s">
        <v>24</v>
      </c>
      <c r="Q35" s="10">
        <v>0</v>
      </c>
      <c r="R35" s="12">
        <v>0</v>
      </c>
      <c r="S35" s="11">
        <v>0</v>
      </c>
      <c r="T35" s="10">
        <v>1059</v>
      </c>
      <c r="U35" s="15">
        <v>0</v>
      </c>
      <c r="V35" s="13" t="s">
        <v>356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3"/>
      <c r="M36" s="3" t="s">
        <v>354</v>
      </c>
      <c r="N36" s="10">
        <v>0</v>
      </c>
      <c r="O36" s="10">
        <v>1293</v>
      </c>
      <c r="P36" s="13" t="s">
        <v>145</v>
      </c>
      <c r="Q36" s="10">
        <v>0</v>
      </c>
      <c r="R36" s="12">
        <v>0</v>
      </c>
      <c r="S36" s="11">
        <v>0</v>
      </c>
      <c r="T36" s="10">
        <v>1293</v>
      </c>
      <c r="U36" s="15">
        <v>0</v>
      </c>
      <c r="V36" s="13" t="s">
        <v>356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3"/>
      <c r="M37" s="3" t="s">
        <v>354</v>
      </c>
      <c r="N37" s="10">
        <v>0</v>
      </c>
      <c r="O37" s="10">
        <v>1562.69995117188</v>
      </c>
      <c r="P37" s="13" t="s">
        <v>145</v>
      </c>
      <c r="Q37" s="10">
        <v>0</v>
      </c>
      <c r="R37" s="12">
        <v>0</v>
      </c>
      <c r="S37" s="11">
        <v>0</v>
      </c>
      <c r="T37" s="10">
        <v>1562.69995117188</v>
      </c>
      <c r="U37" s="15">
        <v>0</v>
      </c>
      <c r="V37" s="13" t="s">
        <v>356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3"/>
      <c r="M38" s="3" t="s">
        <v>354</v>
      </c>
      <c r="N38" s="10">
        <v>0</v>
      </c>
      <c r="O38" s="10">
        <v>2045</v>
      </c>
      <c r="P38" s="13" t="s">
        <v>24</v>
      </c>
      <c r="Q38" s="10">
        <v>0</v>
      </c>
      <c r="R38" s="12">
        <v>0</v>
      </c>
      <c r="S38" s="11">
        <v>0</v>
      </c>
      <c r="T38" s="10">
        <v>2045</v>
      </c>
      <c r="U38" s="15">
        <v>0</v>
      </c>
      <c r="V38" s="13" t="s">
        <v>356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3"/>
      <c r="M39" s="3" t="s">
        <v>354</v>
      </c>
      <c r="N39" s="10">
        <v>0</v>
      </c>
      <c r="O39" s="10">
        <v>1358</v>
      </c>
      <c r="P39" s="13" t="s">
        <v>24</v>
      </c>
      <c r="Q39" s="10">
        <v>0</v>
      </c>
      <c r="R39" s="12">
        <v>0</v>
      </c>
      <c r="S39" s="11">
        <v>0</v>
      </c>
      <c r="T39" s="10">
        <v>1358</v>
      </c>
      <c r="U39" s="15">
        <v>0</v>
      </c>
      <c r="V39" s="13" t="s">
        <v>356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3"/>
      <c r="M40" s="3" t="s">
        <v>354</v>
      </c>
      <c r="N40" s="10">
        <v>0</v>
      </c>
      <c r="O40" s="10">
        <v>1482</v>
      </c>
      <c r="P40" s="13" t="s">
        <v>24</v>
      </c>
      <c r="Q40" s="10">
        <v>0</v>
      </c>
      <c r="R40" s="12">
        <v>0</v>
      </c>
      <c r="S40" s="11">
        <v>0</v>
      </c>
      <c r="T40" s="10">
        <v>1482</v>
      </c>
      <c r="U40" s="15">
        <v>0</v>
      </c>
      <c r="V40" s="13" t="s">
        <v>356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3"/>
      <c r="M41" s="3" t="s">
        <v>354</v>
      </c>
      <c r="N41" s="10">
        <v>0</v>
      </c>
      <c r="O41" s="10">
        <v>1069</v>
      </c>
      <c r="P41" s="13" t="s">
        <v>24</v>
      </c>
      <c r="Q41" s="10">
        <v>0</v>
      </c>
      <c r="R41" s="12">
        <v>0</v>
      </c>
      <c r="S41" s="11">
        <v>0</v>
      </c>
      <c r="T41" s="10">
        <v>1069</v>
      </c>
      <c r="U41" s="15">
        <v>0</v>
      </c>
      <c r="V41" s="13" t="s">
        <v>356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3"/>
      <c r="M42" s="3" t="s">
        <v>354</v>
      </c>
      <c r="N42" s="10">
        <v>0</v>
      </c>
      <c r="O42" s="10">
        <v>1540</v>
      </c>
      <c r="P42" s="13" t="s">
        <v>24</v>
      </c>
      <c r="Q42" s="10">
        <v>0</v>
      </c>
      <c r="R42" s="12">
        <v>0</v>
      </c>
      <c r="S42" s="11">
        <v>0</v>
      </c>
      <c r="T42" s="10">
        <v>1540</v>
      </c>
      <c r="U42" s="15">
        <v>0</v>
      </c>
      <c r="V42" s="13" t="s">
        <v>356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3"/>
      <c r="M43" s="3" t="s">
        <v>354</v>
      </c>
      <c r="N43" s="10">
        <v>0</v>
      </c>
      <c r="O43" s="10">
        <v>1163.79998779297</v>
      </c>
      <c r="P43" s="13" t="s">
        <v>24</v>
      </c>
      <c r="Q43" s="10">
        <v>0</v>
      </c>
      <c r="R43" s="12">
        <v>0</v>
      </c>
      <c r="S43" s="11">
        <v>0</v>
      </c>
      <c r="T43" s="10">
        <v>1163.79998779297</v>
      </c>
      <c r="U43" s="15">
        <v>0</v>
      </c>
      <c r="V43" s="13" t="s">
        <v>356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3"/>
      <c r="M44" s="3" t="s">
        <v>354</v>
      </c>
      <c r="N44" s="10">
        <v>0</v>
      </c>
      <c r="O44" s="10">
        <v>750</v>
      </c>
      <c r="P44" s="13" t="s">
        <v>24</v>
      </c>
      <c r="Q44" s="10">
        <v>0</v>
      </c>
      <c r="R44" s="12">
        <v>0</v>
      </c>
      <c r="S44" s="11">
        <v>0</v>
      </c>
      <c r="T44" s="10">
        <v>750</v>
      </c>
      <c r="U44" s="15">
        <v>0</v>
      </c>
      <c r="V44" s="13" t="s">
        <v>356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3"/>
      <c r="M45" s="3" t="s">
        <v>354</v>
      </c>
      <c r="N45" s="10">
        <v>0</v>
      </c>
      <c r="O45" s="10">
        <v>1123</v>
      </c>
      <c r="P45" s="13" t="s">
        <v>24</v>
      </c>
      <c r="Q45" s="10">
        <v>0</v>
      </c>
      <c r="R45" s="12">
        <v>0</v>
      </c>
      <c r="S45" s="11">
        <v>0</v>
      </c>
      <c r="T45" s="10">
        <v>1123</v>
      </c>
      <c r="U45" s="15">
        <v>0</v>
      </c>
      <c r="V45" s="13" t="s">
        <v>356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3"/>
      <c r="M46" s="3" t="s">
        <v>354</v>
      </c>
      <c r="N46" s="10">
        <v>0</v>
      </c>
      <c r="O46" s="10">
        <v>7655.60009765625</v>
      </c>
      <c r="P46" s="13" t="s">
        <v>75</v>
      </c>
      <c r="Q46" s="10">
        <v>0</v>
      </c>
      <c r="R46" s="12">
        <v>0</v>
      </c>
      <c r="S46" s="11">
        <v>0</v>
      </c>
      <c r="T46" s="10">
        <v>7655.60009765625</v>
      </c>
      <c r="U46" s="15">
        <v>0</v>
      </c>
      <c r="V46" s="13" t="s">
        <v>356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3"/>
      <c r="M47" s="3" t="s">
        <v>354</v>
      </c>
      <c r="N47" s="10">
        <v>0</v>
      </c>
      <c r="O47" s="10">
        <v>1564</v>
      </c>
      <c r="P47" s="13" t="s">
        <v>24</v>
      </c>
      <c r="Q47" s="10">
        <v>0</v>
      </c>
      <c r="R47" s="12">
        <v>0</v>
      </c>
      <c r="S47" s="11">
        <v>0</v>
      </c>
      <c r="T47" s="10">
        <v>1564</v>
      </c>
      <c r="U47" s="15">
        <v>0</v>
      </c>
      <c r="V47" s="13" t="s">
        <v>356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3"/>
      <c r="M48" s="3" t="s">
        <v>354</v>
      </c>
      <c r="N48" s="10">
        <v>0</v>
      </c>
      <c r="O48" s="10">
        <v>1160.35000610352</v>
      </c>
      <c r="P48" s="13" t="s">
        <v>24</v>
      </c>
      <c r="Q48" s="10">
        <v>0</v>
      </c>
      <c r="R48" s="12">
        <v>0</v>
      </c>
      <c r="S48" s="11">
        <v>0</v>
      </c>
      <c r="T48" s="10">
        <v>1160.35000610352</v>
      </c>
      <c r="U48" s="15">
        <v>0</v>
      </c>
      <c r="V48" s="13" t="s">
        <v>356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3"/>
      <c r="M49" s="3" t="s">
        <v>354</v>
      </c>
      <c r="N49" s="10">
        <v>0</v>
      </c>
      <c r="O49" s="10">
        <v>1160.35000610352</v>
      </c>
      <c r="P49" s="13" t="s">
        <v>24</v>
      </c>
      <c r="Q49" s="10">
        <v>0</v>
      </c>
      <c r="R49" s="12">
        <v>0</v>
      </c>
      <c r="S49" s="11">
        <v>0</v>
      </c>
      <c r="T49" s="10">
        <v>1160.35000610352</v>
      </c>
      <c r="U49" s="15">
        <v>0</v>
      </c>
      <c r="V49" s="13" t="s">
        <v>356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3"/>
      <c r="M50" s="3" t="s">
        <v>354</v>
      </c>
      <c r="N50" s="10">
        <v>0</v>
      </c>
      <c r="O50" s="10">
        <v>1160.35000610352</v>
      </c>
      <c r="P50" s="13" t="s">
        <v>24</v>
      </c>
      <c r="Q50" s="10">
        <v>0</v>
      </c>
      <c r="R50" s="12">
        <v>0</v>
      </c>
      <c r="S50" s="11">
        <v>0</v>
      </c>
      <c r="T50" s="10">
        <v>1160.35000610352</v>
      </c>
      <c r="U50" s="15">
        <v>0</v>
      </c>
      <c r="V50" s="13" t="s">
        <v>356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3"/>
      <c r="M51" s="3" t="s">
        <v>354</v>
      </c>
      <c r="N51" s="10">
        <v>0</v>
      </c>
      <c r="O51" s="10">
        <v>1098</v>
      </c>
      <c r="P51" s="13" t="s">
        <v>24</v>
      </c>
      <c r="Q51" s="10">
        <v>0</v>
      </c>
      <c r="R51" s="12">
        <v>0</v>
      </c>
      <c r="S51" s="11">
        <v>0</v>
      </c>
      <c r="T51" s="10">
        <v>1098</v>
      </c>
      <c r="U51" s="15">
        <v>0</v>
      </c>
      <c r="V51" s="13" t="s">
        <v>356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3"/>
      <c r="M52" s="3" t="s">
        <v>354</v>
      </c>
      <c r="N52" s="10">
        <v>0</v>
      </c>
      <c r="O52" s="10">
        <v>1090</v>
      </c>
      <c r="P52" s="13" t="s">
        <v>24</v>
      </c>
      <c r="Q52" s="10">
        <v>0</v>
      </c>
      <c r="R52" s="12">
        <v>0</v>
      </c>
      <c r="S52" s="11">
        <v>0</v>
      </c>
      <c r="T52" s="10">
        <v>1090</v>
      </c>
      <c r="U52" s="15">
        <v>0</v>
      </c>
      <c r="V52" s="13" t="s">
        <v>356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3"/>
      <c r="M53" s="3" t="s">
        <v>354</v>
      </c>
      <c r="N53" s="10">
        <v>0</v>
      </c>
      <c r="O53" s="10">
        <v>1293</v>
      </c>
      <c r="P53" s="13" t="s">
        <v>145</v>
      </c>
      <c r="Q53" s="10">
        <v>0</v>
      </c>
      <c r="R53" s="12">
        <v>0</v>
      </c>
      <c r="S53" s="11">
        <v>0</v>
      </c>
      <c r="T53" s="10">
        <v>1293</v>
      </c>
      <c r="U53" s="15">
        <v>0</v>
      </c>
      <c r="V53" s="13" t="s">
        <v>356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3"/>
      <c r="M58" s="3" t="s">
        <v>354</v>
      </c>
      <c r="N58" s="10">
        <v>0</v>
      </c>
      <c r="O58" s="10">
        <v>4523</v>
      </c>
      <c r="P58" s="13" t="s">
        <v>99</v>
      </c>
      <c r="Q58" s="10">
        <v>0</v>
      </c>
      <c r="R58" s="12">
        <v>0</v>
      </c>
      <c r="S58" s="11">
        <v>0</v>
      </c>
      <c r="T58" s="10">
        <v>4523</v>
      </c>
      <c r="U58" s="15">
        <v>0</v>
      </c>
      <c r="V58" s="13" t="s">
        <v>356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40980.3333333333</v>
      </c>
      <c r="E1" s="1" t="s">
        <v>339</v>
      </c>
      <c r="F1" s="4" t="s">
        <v>373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374</v>
      </c>
      <c r="N5" s="6"/>
      <c r="O5" s="6"/>
      <c r="P5" s="2"/>
      <c r="Q5" s="6"/>
      <c r="R5" s="6"/>
      <c r="S5" s="6">
        <v>168154.310188293</v>
      </c>
      <c r="T5" s="6"/>
      <c r="U5" s="14">
        <v>0.499995854714866</v>
      </c>
      <c r="V5" s="2"/>
      <c r="W5" s="6">
        <v>168203.680175781</v>
      </c>
      <c r="X5" s="6">
        <v>161456.390136719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3747.2900390625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3"/>
      <c r="M30" s="3" t="s">
        <v>354</v>
      </c>
      <c r="N30" s="10">
        <v>0</v>
      </c>
      <c r="O30" s="10">
        <v>45454.7890625</v>
      </c>
      <c r="P30" s="13" t="s">
        <v>75</v>
      </c>
      <c r="Q30" s="10">
        <v>0</v>
      </c>
      <c r="R30" s="12">
        <v>0</v>
      </c>
      <c r="S30" s="11">
        <v>0</v>
      </c>
      <c r="T30" s="10">
        <v>45454.7890625</v>
      </c>
      <c r="U30" s="15">
        <v>0</v>
      </c>
      <c r="V30" s="13" t="s">
        <v>356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0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3"/>
      <c r="M32" s="3" t="s">
        <v>354</v>
      </c>
      <c r="N32" s="10">
        <v>0</v>
      </c>
      <c r="O32" s="10">
        <v>3358</v>
      </c>
      <c r="P32" s="13" t="s">
        <v>62</v>
      </c>
      <c r="Q32" s="10">
        <v>0</v>
      </c>
      <c r="R32" s="12">
        <v>0</v>
      </c>
      <c r="S32" s="11">
        <v>0</v>
      </c>
      <c r="T32" s="10">
        <v>3358</v>
      </c>
      <c r="U32" s="15">
        <v>0</v>
      </c>
      <c r="V32" s="13" t="s">
        <v>356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3"/>
      <c r="M33" s="3" t="s">
        <v>354</v>
      </c>
      <c r="N33" s="10">
        <v>0</v>
      </c>
      <c r="O33" s="10">
        <v>5189</v>
      </c>
      <c r="P33" s="13" t="s">
        <v>75</v>
      </c>
      <c r="Q33" s="10">
        <v>0</v>
      </c>
      <c r="R33" s="12">
        <v>0</v>
      </c>
      <c r="S33" s="11">
        <v>0</v>
      </c>
      <c r="T33" s="10">
        <v>5189</v>
      </c>
      <c r="U33" s="15">
        <v>0</v>
      </c>
      <c r="V33" s="13" t="s">
        <v>356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3"/>
      <c r="M34" s="3" t="s">
        <v>354</v>
      </c>
      <c r="N34" s="10">
        <v>0</v>
      </c>
      <c r="O34" s="10">
        <v>1186.29998779297</v>
      </c>
      <c r="P34" s="13" t="s">
        <v>24</v>
      </c>
      <c r="Q34" s="10">
        <v>0</v>
      </c>
      <c r="R34" s="12">
        <v>0</v>
      </c>
      <c r="S34" s="11">
        <v>0</v>
      </c>
      <c r="T34" s="10">
        <v>1186.29998779297</v>
      </c>
      <c r="U34" s="15">
        <v>0</v>
      </c>
      <c r="V34" s="13" t="s">
        <v>356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3"/>
      <c r="M35" s="3" t="s">
        <v>354</v>
      </c>
      <c r="N35" s="10">
        <v>0</v>
      </c>
      <c r="O35" s="10">
        <v>1059</v>
      </c>
      <c r="P35" s="13" t="s">
        <v>24</v>
      </c>
      <c r="Q35" s="10">
        <v>0</v>
      </c>
      <c r="R35" s="12">
        <v>0</v>
      </c>
      <c r="S35" s="11">
        <v>0</v>
      </c>
      <c r="T35" s="10">
        <v>1059</v>
      </c>
      <c r="U35" s="15">
        <v>0</v>
      </c>
      <c r="V35" s="13" t="s">
        <v>356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3"/>
      <c r="M36" s="3" t="s">
        <v>354</v>
      </c>
      <c r="N36" s="10">
        <v>0</v>
      </c>
      <c r="O36" s="10">
        <v>1293</v>
      </c>
      <c r="P36" s="13" t="s">
        <v>145</v>
      </c>
      <c r="Q36" s="10">
        <v>0</v>
      </c>
      <c r="R36" s="12">
        <v>0</v>
      </c>
      <c r="S36" s="11">
        <v>0</v>
      </c>
      <c r="T36" s="10">
        <v>1293</v>
      </c>
      <c r="U36" s="15">
        <v>0</v>
      </c>
      <c r="V36" s="13" t="s">
        <v>356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3"/>
      <c r="M37" s="3" t="s">
        <v>354</v>
      </c>
      <c r="N37" s="10">
        <v>0</v>
      </c>
      <c r="O37" s="10">
        <v>1562.69995117188</v>
      </c>
      <c r="P37" s="13" t="s">
        <v>145</v>
      </c>
      <c r="Q37" s="10">
        <v>0</v>
      </c>
      <c r="R37" s="12">
        <v>0</v>
      </c>
      <c r="S37" s="11">
        <v>0</v>
      </c>
      <c r="T37" s="10">
        <v>1562.69995117188</v>
      </c>
      <c r="U37" s="15">
        <v>0</v>
      </c>
      <c r="V37" s="13" t="s">
        <v>356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3"/>
      <c r="M38" s="3" t="s">
        <v>354</v>
      </c>
      <c r="N38" s="10">
        <v>0</v>
      </c>
      <c r="O38" s="10">
        <v>2045</v>
      </c>
      <c r="P38" s="13" t="s">
        <v>24</v>
      </c>
      <c r="Q38" s="10">
        <v>0</v>
      </c>
      <c r="R38" s="12">
        <v>0</v>
      </c>
      <c r="S38" s="11">
        <v>0</v>
      </c>
      <c r="T38" s="10">
        <v>2045</v>
      </c>
      <c r="U38" s="15">
        <v>0</v>
      </c>
      <c r="V38" s="13" t="s">
        <v>356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3"/>
      <c r="M39" s="3" t="s">
        <v>354</v>
      </c>
      <c r="N39" s="10">
        <v>0</v>
      </c>
      <c r="O39" s="10">
        <v>1358</v>
      </c>
      <c r="P39" s="13" t="s">
        <v>24</v>
      </c>
      <c r="Q39" s="10">
        <v>0</v>
      </c>
      <c r="R39" s="12">
        <v>0</v>
      </c>
      <c r="S39" s="11">
        <v>0</v>
      </c>
      <c r="T39" s="10">
        <v>1358</v>
      </c>
      <c r="U39" s="15">
        <v>0</v>
      </c>
      <c r="V39" s="13" t="s">
        <v>356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3"/>
      <c r="M40" s="3" t="s">
        <v>354</v>
      </c>
      <c r="N40" s="10">
        <v>0</v>
      </c>
      <c r="O40" s="10">
        <v>1482</v>
      </c>
      <c r="P40" s="13" t="s">
        <v>24</v>
      </c>
      <c r="Q40" s="10">
        <v>0</v>
      </c>
      <c r="R40" s="12">
        <v>0</v>
      </c>
      <c r="S40" s="11">
        <v>0</v>
      </c>
      <c r="T40" s="10">
        <v>1482</v>
      </c>
      <c r="U40" s="15">
        <v>0</v>
      </c>
      <c r="V40" s="13" t="s">
        <v>356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3"/>
      <c r="M41" s="3" t="s">
        <v>354</v>
      </c>
      <c r="N41" s="10">
        <v>0</v>
      </c>
      <c r="O41" s="10">
        <v>1069</v>
      </c>
      <c r="P41" s="13" t="s">
        <v>24</v>
      </c>
      <c r="Q41" s="10">
        <v>0</v>
      </c>
      <c r="R41" s="12">
        <v>0</v>
      </c>
      <c r="S41" s="11">
        <v>0</v>
      </c>
      <c r="T41" s="10">
        <v>1069</v>
      </c>
      <c r="U41" s="15">
        <v>0</v>
      </c>
      <c r="V41" s="13" t="s">
        <v>356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3"/>
      <c r="M42" s="3" t="s">
        <v>354</v>
      </c>
      <c r="N42" s="10">
        <v>0</v>
      </c>
      <c r="O42" s="10">
        <v>1540</v>
      </c>
      <c r="P42" s="13" t="s">
        <v>24</v>
      </c>
      <c r="Q42" s="10">
        <v>0</v>
      </c>
      <c r="R42" s="12">
        <v>0</v>
      </c>
      <c r="S42" s="11">
        <v>0</v>
      </c>
      <c r="T42" s="10">
        <v>1540</v>
      </c>
      <c r="U42" s="15">
        <v>0</v>
      </c>
      <c r="V42" s="13" t="s">
        <v>356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3"/>
      <c r="M43" s="3" t="s">
        <v>354</v>
      </c>
      <c r="N43" s="10">
        <v>0</v>
      </c>
      <c r="O43" s="10">
        <v>1163.79998779297</v>
      </c>
      <c r="P43" s="13" t="s">
        <v>24</v>
      </c>
      <c r="Q43" s="10">
        <v>0</v>
      </c>
      <c r="R43" s="12">
        <v>0</v>
      </c>
      <c r="S43" s="11">
        <v>0</v>
      </c>
      <c r="T43" s="10">
        <v>1163.79998779297</v>
      </c>
      <c r="U43" s="15">
        <v>0</v>
      </c>
      <c r="V43" s="13" t="s">
        <v>356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3"/>
      <c r="M44" s="3" t="s">
        <v>354</v>
      </c>
      <c r="N44" s="10">
        <v>0</v>
      </c>
      <c r="O44" s="10">
        <v>750</v>
      </c>
      <c r="P44" s="13" t="s">
        <v>24</v>
      </c>
      <c r="Q44" s="10">
        <v>0</v>
      </c>
      <c r="R44" s="12">
        <v>0</v>
      </c>
      <c r="S44" s="11">
        <v>0</v>
      </c>
      <c r="T44" s="10">
        <v>750</v>
      </c>
      <c r="U44" s="15">
        <v>0</v>
      </c>
      <c r="V44" s="13" t="s">
        <v>356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3"/>
      <c r="M45" s="3" t="s">
        <v>354</v>
      </c>
      <c r="N45" s="10">
        <v>0</v>
      </c>
      <c r="O45" s="10">
        <v>1123</v>
      </c>
      <c r="P45" s="13" t="s">
        <v>24</v>
      </c>
      <c r="Q45" s="10">
        <v>0</v>
      </c>
      <c r="R45" s="12">
        <v>0</v>
      </c>
      <c r="S45" s="11">
        <v>0</v>
      </c>
      <c r="T45" s="10">
        <v>1123</v>
      </c>
      <c r="U45" s="15">
        <v>0</v>
      </c>
      <c r="V45" s="13" t="s">
        <v>356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3"/>
      <c r="M46" s="3" t="s">
        <v>354</v>
      </c>
      <c r="N46" s="10">
        <v>0</v>
      </c>
      <c r="O46" s="10">
        <v>7655.60009765625</v>
      </c>
      <c r="P46" s="13" t="s">
        <v>75</v>
      </c>
      <c r="Q46" s="10">
        <v>0</v>
      </c>
      <c r="R46" s="12">
        <v>0</v>
      </c>
      <c r="S46" s="11">
        <v>0</v>
      </c>
      <c r="T46" s="10">
        <v>7655.60009765625</v>
      </c>
      <c r="U46" s="15">
        <v>0</v>
      </c>
      <c r="V46" s="13" t="s">
        <v>356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3"/>
      <c r="M47" s="3" t="s">
        <v>354</v>
      </c>
      <c r="N47" s="10">
        <v>0</v>
      </c>
      <c r="O47" s="10">
        <v>1564</v>
      </c>
      <c r="P47" s="13" t="s">
        <v>24</v>
      </c>
      <c r="Q47" s="10">
        <v>0</v>
      </c>
      <c r="R47" s="12">
        <v>0</v>
      </c>
      <c r="S47" s="11">
        <v>0</v>
      </c>
      <c r="T47" s="10">
        <v>1564</v>
      </c>
      <c r="U47" s="15">
        <v>0</v>
      </c>
      <c r="V47" s="13" t="s">
        <v>356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3"/>
      <c r="M48" s="3" t="s">
        <v>354</v>
      </c>
      <c r="N48" s="10">
        <v>0</v>
      </c>
      <c r="O48" s="10">
        <v>1160.35000610352</v>
      </c>
      <c r="P48" s="13" t="s">
        <v>24</v>
      </c>
      <c r="Q48" s="10">
        <v>0</v>
      </c>
      <c r="R48" s="12">
        <v>0</v>
      </c>
      <c r="S48" s="11">
        <v>0</v>
      </c>
      <c r="T48" s="10">
        <v>1160.35000610352</v>
      </c>
      <c r="U48" s="15">
        <v>0</v>
      </c>
      <c r="V48" s="13" t="s">
        <v>356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3"/>
      <c r="M49" s="3" t="s">
        <v>354</v>
      </c>
      <c r="N49" s="10">
        <v>0</v>
      </c>
      <c r="O49" s="10">
        <v>1160.35000610352</v>
      </c>
      <c r="P49" s="13" t="s">
        <v>24</v>
      </c>
      <c r="Q49" s="10">
        <v>0</v>
      </c>
      <c r="R49" s="12">
        <v>0</v>
      </c>
      <c r="S49" s="11">
        <v>0</v>
      </c>
      <c r="T49" s="10">
        <v>1160.35000610352</v>
      </c>
      <c r="U49" s="15">
        <v>0</v>
      </c>
      <c r="V49" s="13" t="s">
        <v>356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3"/>
      <c r="M50" s="3" t="s">
        <v>354</v>
      </c>
      <c r="N50" s="10">
        <v>0</v>
      </c>
      <c r="O50" s="10">
        <v>1160.35000610352</v>
      </c>
      <c r="P50" s="13" t="s">
        <v>24</v>
      </c>
      <c r="Q50" s="10">
        <v>0</v>
      </c>
      <c r="R50" s="12">
        <v>0</v>
      </c>
      <c r="S50" s="11">
        <v>0</v>
      </c>
      <c r="T50" s="10">
        <v>1160.35000610352</v>
      </c>
      <c r="U50" s="15">
        <v>0</v>
      </c>
      <c r="V50" s="13" t="s">
        <v>356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3"/>
      <c r="M51" s="3" t="s">
        <v>354</v>
      </c>
      <c r="N51" s="10">
        <v>0</v>
      </c>
      <c r="O51" s="10">
        <v>1098</v>
      </c>
      <c r="P51" s="13" t="s">
        <v>24</v>
      </c>
      <c r="Q51" s="10">
        <v>0</v>
      </c>
      <c r="R51" s="12">
        <v>0</v>
      </c>
      <c r="S51" s="11">
        <v>0</v>
      </c>
      <c r="T51" s="10">
        <v>1098</v>
      </c>
      <c r="U51" s="15">
        <v>0</v>
      </c>
      <c r="V51" s="13" t="s">
        <v>356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3"/>
      <c r="M52" s="3" t="s">
        <v>354</v>
      </c>
      <c r="N52" s="10">
        <v>0</v>
      </c>
      <c r="O52" s="10">
        <v>1090</v>
      </c>
      <c r="P52" s="13" t="s">
        <v>24</v>
      </c>
      <c r="Q52" s="10">
        <v>0</v>
      </c>
      <c r="R52" s="12">
        <v>0</v>
      </c>
      <c r="S52" s="11">
        <v>0</v>
      </c>
      <c r="T52" s="10">
        <v>1090</v>
      </c>
      <c r="U52" s="15">
        <v>0</v>
      </c>
      <c r="V52" s="13" t="s">
        <v>356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3"/>
      <c r="M53" s="3" t="s">
        <v>354</v>
      </c>
      <c r="N53" s="10">
        <v>0</v>
      </c>
      <c r="O53" s="10">
        <v>1293</v>
      </c>
      <c r="P53" s="13" t="s">
        <v>145</v>
      </c>
      <c r="Q53" s="10">
        <v>0</v>
      </c>
      <c r="R53" s="12">
        <v>0</v>
      </c>
      <c r="S53" s="11">
        <v>0</v>
      </c>
      <c r="T53" s="10">
        <v>1293</v>
      </c>
      <c r="U53" s="15">
        <v>0</v>
      </c>
      <c r="V53" s="13" t="s">
        <v>356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3"/>
      <c r="M58" s="3" t="s">
        <v>354</v>
      </c>
      <c r="N58" s="10">
        <v>0</v>
      </c>
      <c r="O58" s="10">
        <v>4523</v>
      </c>
      <c r="P58" s="13" t="s">
        <v>99</v>
      </c>
      <c r="Q58" s="10">
        <v>0</v>
      </c>
      <c r="R58" s="12">
        <v>0</v>
      </c>
      <c r="S58" s="11">
        <v>0</v>
      </c>
      <c r="T58" s="10">
        <v>4523</v>
      </c>
      <c r="U58" s="15">
        <v>0</v>
      </c>
      <c r="V58" s="13" t="s">
        <v>356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40987.3333333333</v>
      </c>
      <c r="E1" s="1" t="s">
        <v>339</v>
      </c>
      <c r="F1" s="4" t="s">
        <v>375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376</v>
      </c>
      <c r="N5" s="6"/>
      <c r="O5" s="6"/>
      <c r="P5" s="2"/>
      <c r="Q5" s="6"/>
      <c r="R5" s="6"/>
      <c r="S5" s="6">
        <v>216154.309211731</v>
      </c>
      <c r="T5" s="6"/>
      <c r="U5" s="14">
        <v>0.635113029823268</v>
      </c>
      <c r="V5" s="2"/>
      <c r="W5" s="6">
        <v>213658.469238281</v>
      </c>
      <c r="X5" s="6">
        <v>213658.469238281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3"/>
      <c r="M32" s="3" t="s">
        <v>354</v>
      </c>
      <c r="N32" s="10">
        <v>0</v>
      </c>
      <c r="O32" s="10">
        <v>3358</v>
      </c>
      <c r="P32" s="13" t="s">
        <v>62</v>
      </c>
      <c r="Q32" s="10">
        <v>0</v>
      </c>
      <c r="R32" s="12">
        <v>0</v>
      </c>
      <c r="S32" s="11">
        <v>0</v>
      </c>
      <c r="T32" s="10">
        <v>3358</v>
      </c>
      <c r="U32" s="15">
        <v>0</v>
      </c>
      <c r="V32" s="13" t="s">
        <v>356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3"/>
      <c r="M33" s="3" t="s">
        <v>354</v>
      </c>
      <c r="N33" s="10">
        <v>0</v>
      </c>
      <c r="O33" s="10">
        <v>5189</v>
      </c>
      <c r="P33" s="13" t="s">
        <v>75</v>
      </c>
      <c r="Q33" s="10">
        <v>0</v>
      </c>
      <c r="R33" s="12">
        <v>0</v>
      </c>
      <c r="S33" s="11">
        <v>0</v>
      </c>
      <c r="T33" s="10">
        <v>5189</v>
      </c>
      <c r="U33" s="15">
        <v>0</v>
      </c>
      <c r="V33" s="13" t="s">
        <v>356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3"/>
      <c r="M34" s="3" t="s">
        <v>354</v>
      </c>
      <c r="N34" s="10">
        <v>0</v>
      </c>
      <c r="O34" s="10">
        <v>1186.29998779297</v>
      </c>
      <c r="P34" s="13" t="s">
        <v>24</v>
      </c>
      <c r="Q34" s="10">
        <v>0</v>
      </c>
      <c r="R34" s="12">
        <v>0</v>
      </c>
      <c r="S34" s="11">
        <v>0</v>
      </c>
      <c r="T34" s="10">
        <v>1186.29998779297</v>
      </c>
      <c r="U34" s="15">
        <v>0</v>
      </c>
      <c r="V34" s="13" t="s">
        <v>356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3"/>
      <c r="M35" s="3" t="s">
        <v>354</v>
      </c>
      <c r="N35" s="10">
        <v>0</v>
      </c>
      <c r="O35" s="10">
        <v>1059</v>
      </c>
      <c r="P35" s="13" t="s">
        <v>24</v>
      </c>
      <c r="Q35" s="10">
        <v>0</v>
      </c>
      <c r="R35" s="12">
        <v>0</v>
      </c>
      <c r="S35" s="11">
        <v>0</v>
      </c>
      <c r="T35" s="10">
        <v>1059</v>
      </c>
      <c r="U35" s="15">
        <v>0</v>
      </c>
      <c r="V35" s="13" t="s">
        <v>356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3"/>
      <c r="M36" s="3" t="s">
        <v>354</v>
      </c>
      <c r="N36" s="10">
        <v>0</v>
      </c>
      <c r="O36" s="10">
        <v>1293</v>
      </c>
      <c r="P36" s="13" t="s">
        <v>145</v>
      </c>
      <c r="Q36" s="10">
        <v>0</v>
      </c>
      <c r="R36" s="12">
        <v>0</v>
      </c>
      <c r="S36" s="11">
        <v>0</v>
      </c>
      <c r="T36" s="10">
        <v>1293</v>
      </c>
      <c r="U36" s="15">
        <v>0</v>
      </c>
      <c r="V36" s="13" t="s">
        <v>356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3"/>
      <c r="M37" s="3" t="s">
        <v>354</v>
      </c>
      <c r="N37" s="10">
        <v>0</v>
      </c>
      <c r="O37" s="10">
        <v>1562.69995117188</v>
      </c>
      <c r="P37" s="13" t="s">
        <v>145</v>
      </c>
      <c r="Q37" s="10">
        <v>0</v>
      </c>
      <c r="R37" s="12">
        <v>0</v>
      </c>
      <c r="S37" s="11">
        <v>0</v>
      </c>
      <c r="T37" s="10">
        <v>1562.69995117188</v>
      </c>
      <c r="U37" s="15">
        <v>0</v>
      </c>
      <c r="V37" s="13" t="s">
        <v>356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3"/>
      <c r="M38" s="3" t="s">
        <v>354</v>
      </c>
      <c r="N38" s="10">
        <v>0</v>
      </c>
      <c r="O38" s="10">
        <v>2045</v>
      </c>
      <c r="P38" s="13" t="s">
        <v>24</v>
      </c>
      <c r="Q38" s="10">
        <v>0</v>
      </c>
      <c r="R38" s="12">
        <v>0</v>
      </c>
      <c r="S38" s="11">
        <v>0</v>
      </c>
      <c r="T38" s="10">
        <v>2045</v>
      </c>
      <c r="U38" s="15">
        <v>0</v>
      </c>
      <c r="V38" s="13" t="s">
        <v>356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3"/>
      <c r="M39" s="3" t="s">
        <v>354</v>
      </c>
      <c r="N39" s="10">
        <v>0</v>
      </c>
      <c r="O39" s="10">
        <v>1358</v>
      </c>
      <c r="P39" s="13" t="s">
        <v>24</v>
      </c>
      <c r="Q39" s="10">
        <v>0</v>
      </c>
      <c r="R39" s="12">
        <v>0</v>
      </c>
      <c r="S39" s="11">
        <v>0</v>
      </c>
      <c r="T39" s="10">
        <v>1358</v>
      </c>
      <c r="U39" s="15">
        <v>0</v>
      </c>
      <c r="V39" s="13" t="s">
        <v>356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3"/>
      <c r="M40" s="3" t="s">
        <v>354</v>
      </c>
      <c r="N40" s="10">
        <v>0</v>
      </c>
      <c r="O40" s="10">
        <v>1482</v>
      </c>
      <c r="P40" s="13" t="s">
        <v>24</v>
      </c>
      <c r="Q40" s="10">
        <v>0</v>
      </c>
      <c r="R40" s="12">
        <v>0</v>
      </c>
      <c r="S40" s="11">
        <v>0</v>
      </c>
      <c r="T40" s="10">
        <v>1482</v>
      </c>
      <c r="U40" s="15">
        <v>0</v>
      </c>
      <c r="V40" s="13" t="s">
        <v>356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3"/>
      <c r="M41" s="3" t="s">
        <v>354</v>
      </c>
      <c r="N41" s="10">
        <v>0</v>
      </c>
      <c r="O41" s="10">
        <v>1069</v>
      </c>
      <c r="P41" s="13" t="s">
        <v>24</v>
      </c>
      <c r="Q41" s="10">
        <v>0</v>
      </c>
      <c r="R41" s="12">
        <v>0</v>
      </c>
      <c r="S41" s="11">
        <v>0</v>
      </c>
      <c r="T41" s="10">
        <v>1069</v>
      </c>
      <c r="U41" s="15">
        <v>0</v>
      </c>
      <c r="V41" s="13" t="s">
        <v>356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3"/>
      <c r="M42" s="3" t="s">
        <v>354</v>
      </c>
      <c r="N42" s="10">
        <v>0</v>
      </c>
      <c r="O42" s="10">
        <v>1540</v>
      </c>
      <c r="P42" s="13" t="s">
        <v>24</v>
      </c>
      <c r="Q42" s="10">
        <v>0</v>
      </c>
      <c r="R42" s="12">
        <v>0</v>
      </c>
      <c r="S42" s="11">
        <v>0</v>
      </c>
      <c r="T42" s="10">
        <v>1540</v>
      </c>
      <c r="U42" s="15">
        <v>0</v>
      </c>
      <c r="V42" s="13" t="s">
        <v>356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3"/>
      <c r="M43" s="3" t="s">
        <v>354</v>
      </c>
      <c r="N43" s="10">
        <v>0</v>
      </c>
      <c r="O43" s="10">
        <v>1163.79998779297</v>
      </c>
      <c r="P43" s="13" t="s">
        <v>24</v>
      </c>
      <c r="Q43" s="10">
        <v>0</v>
      </c>
      <c r="R43" s="12">
        <v>0</v>
      </c>
      <c r="S43" s="11">
        <v>0</v>
      </c>
      <c r="T43" s="10">
        <v>1163.79998779297</v>
      </c>
      <c r="U43" s="15">
        <v>0</v>
      </c>
      <c r="V43" s="13" t="s">
        <v>356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3"/>
      <c r="M44" s="3" t="s">
        <v>354</v>
      </c>
      <c r="N44" s="10">
        <v>0</v>
      </c>
      <c r="O44" s="10">
        <v>750</v>
      </c>
      <c r="P44" s="13" t="s">
        <v>24</v>
      </c>
      <c r="Q44" s="10">
        <v>0</v>
      </c>
      <c r="R44" s="12">
        <v>0</v>
      </c>
      <c r="S44" s="11">
        <v>0</v>
      </c>
      <c r="T44" s="10">
        <v>750</v>
      </c>
      <c r="U44" s="15">
        <v>0</v>
      </c>
      <c r="V44" s="13" t="s">
        <v>356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3"/>
      <c r="M45" s="3" t="s">
        <v>354</v>
      </c>
      <c r="N45" s="10">
        <v>0</v>
      </c>
      <c r="O45" s="10">
        <v>1123</v>
      </c>
      <c r="P45" s="13" t="s">
        <v>24</v>
      </c>
      <c r="Q45" s="10">
        <v>0</v>
      </c>
      <c r="R45" s="12">
        <v>0</v>
      </c>
      <c r="S45" s="11">
        <v>0</v>
      </c>
      <c r="T45" s="10">
        <v>1123</v>
      </c>
      <c r="U45" s="15">
        <v>0</v>
      </c>
      <c r="V45" s="13" t="s">
        <v>356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3"/>
      <c r="M46" s="3" t="s">
        <v>354</v>
      </c>
      <c r="N46" s="10">
        <v>0</v>
      </c>
      <c r="O46" s="10">
        <v>7655.60009765625</v>
      </c>
      <c r="P46" s="13" t="s">
        <v>75</v>
      </c>
      <c r="Q46" s="10">
        <v>0</v>
      </c>
      <c r="R46" s="12">
        <v>0</v>
      </c>
      <c r="S46" s="11">
        <v>0</v>
      </c>
      <c r="T46" s="10">
        <v>7655.60009765625</v>
      </c>
      <c r="U46" s="15">
        <v>0</v>
      </c>
      <c r="V46" s="13" t="s">
        <v>356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3"/>
      <c r="M47" s="3" t="s">
        <v>354</v>
      </c>
      <c r="N47" s="10">
        <v>0</v>
      </c>
      <c r="O47" s="10">
        <v>1564</v>
      </c>
      <c r="P47" s="13" t="s">
        <v>24</v>
      </c>
      <c r="Q47" s="10">
        <v>0</v>
      </c>
      <c r="R47" s="12">
        <v>0</v>
      </c>
      <c r="S47" s="11">
        <v>0</v>
      </c>
      <c r="T47" s="10">
        <v>1564</v>
      </c>
      <c r="U47" s="15">
        <v>0</v>
      </c>
      <c r="V47" s="13" t="s">
        <v>356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3"/>
      <c r="M48" s="3" t="s">
        <v>354</v>
      </c>
      <c r="N48" s="10">
        <v>0</v>
      </c>
      <c r="O48" s="10">
        <v>1160.35000610352</v>
      </c>
      <c r="P48" s="13" t="s">
        <v>24</v>
      </c>
      <c r="Q48" s="10">
        <v>0</v>
      </c>
      <c r="R48" s="12">
        <v>0</v>
      </c>
      <c r="S48" s="11">
        <v>0</v>
      </c>
      <c r="T48" s="10">
        <v>1160.35000610352</v>
      </c>
      <c r="U48" s="15">
        <v>0</v>
      </c>
      <c r="V48" s="13" t="s">
        <v>356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3"/>
      <c r="M49" s="3" t="s">
        <v>354</v>
      </c>
      <c r="N49" s="10">
        <v>0</v>
      </c>
      <c r="O49" s="10">
        <v>1160.35000610352</v>
      </c>
      <c r="P49" s="13" t="s">
        <v>24</v>
      </c>
      <c r="Q49" s="10">
        <v>0</v>
      </c>
      <c r="R49" s="12">
        <v>0</v>
      </c>
      <c r="S49" s="11">
        <v>0</v>
      </c>
      <c r="T49" s="10">
        <v>1160.35000610352</v>
      </c>
      <c r="U49" s="15">
        <v>0</v>
      </c>
      <c r="V49" s="13" t="s">
        <v>356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3"/>
      <c r="M50" s="3" t="s">
        <v>354</v>
      </c>
      <c r="N50" s="10">
        <v>0</v>
      </c>
      <c r="O50" s="10">
        <v>1160.35000610352</v>
      </c>
      <c r="P50" s="13" t="s">
        <v>24</v>
      </c>
      <c r="Q50" s="10">
        <v>0</v>
      </c>
      <c r="R50" s="12">
        <v>0</v>
      </c>
      <c r="S50" s="11">
        <v>0</v>
      </c>
      <c r="T50" s="10">
        <v>1160.35000610352</v>
      </c>
      <c r="U50" s="15">
        <v>0</v>
      </c>
      <c r="V50" s="13" t="s">
        <v>356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3"/>
      <c r="M51" s="3" t="s">
        <v>354</v>
      </c>
      <c r="N51" s="10">
        <v>0</v>
      </c>
      <c r="O51" s="10">
        <v>1098</v>
      </c>
      <c r="P51" s="13" t="s">
        <v>24</v>
      </c>
      <c r="Q51" s="10">
        <v>0</v>
      </c>
      <c r="R51" s="12">
        <v>0</v>
      </c>
      <c r="S51" s="11">
        <v>0</v>
      </c>
      <c r="T51" s="10">
        <v>1098</v>
      </c>
      <c r="U51" s="15">
        <v>0</v>
      </c>
      <c r="V51" s="13" t="s">
        <v>356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3"/>
      <c r="M52" s="3" t="s">
        <v>354</v>
      </c>
      <c r="N52" s="10">
        <v>0</v>
      </c>
      <c r="O52" s="10">
        <v>1090</v>
      </c>
      <c r="P52" s="13" t="s">
        <v>24</v>
      </c>
      <c r="Q52" s="10">
        <v>0</v>
      </c>
      <c r="R52" s="12">
        <v>0</v>
      </c>
      <c r="S52" s="11">
        <v>0</v>
      </c>
      <c r="T52" s="10">
        <v>1090</v>
      </c>
      <c r="U52" s="15">
        <v>0</v>
      </c>
      <c r="V52" s="13" t="s">
        <v>356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3"/>
      <c r="M53" s="3" t="s">
        <v>354</v>
      </c>
      <c r="N53" s="10">
        <v>0</v>
      </c>
      <c r="O53" s="10">
        <v>1293</v>
      </c>
      <c r="P53" s="13" t="s">
        <v>145</v>
      </c>
      <c r="Q53" s="10">
        <v>0</v>
      </c>
      <c r="R53" s="12">
        <v>0</v>
      </c>
      <c r="S53" s="11">
        <v>0</v>
      </c>
      <c r="T53" s="10">
        <v>1293</v>
      </c>
      <c r="U53" s="15">
        <v>0</v>
      </c>
      <c r="V53" s="13" t="s">
        <v>356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3"/>
      <c r="M58" s="3" t="s">
        <v>354</v>
      </c>
      <c r="N58" s="10">
        <v>0</v>
      </c>
      <c r="O58" s="10">
        <v>4523</v>
      </c>
      <c r="P58" s="13" t="s">
        <v>99</v>
      </c>
      <c r="Q58" s="10">
        <v>0</v>
      </c>
      <c r="R58" s="12">
        <v>0</v>
      </c>
      <c r="S58" s="11">
        <v>0</v>
      </c>
      <c r="T58" s="10">
        <v>4523</v>
      </c>
      <c r="U58" s="15">
        <v>0</v>
      </c>
      <c r="V58" s="13" t="s">
        <v>356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40994.3333333333</v>
      </c>
      <c r="E1" s="1" t="s">
        <v>339</v>
      </c>
      <c r="F1" s="4" t="s">
        <v>377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378</v>
      </c>
      <c r="N5" s="6"/>
      <c r="O5" s="6"/>
      <c r="P5" s="2"/>
      <c r="Q5" s="6"/>
      <c r="R5" s="6"/>
      <c r="S5" s="6">
        <v>224444.609199524</v>
      </c>
      <c r="T5" s="6"/>
      <c r="U5" s="14">
        <v>0.656418272845592</v>
      </c>
      <c r="V5" s="2"/>
      <c r="W5" s="6">
        <v>220825.769226074</v>
      </c>
      <c r="X5" s="6">
        <v>224450.769226074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8">
        <v>40987.3333333333</v>
      </c>
      <c r="M32" s="3" t="s">
        <v>62</v>
      </c>
      <c r="N32" s="10">
        <v>3358</v>
      </c>
      <c r="O32" s="10">
        <v>0</v>
      </c>
      <c r="P32" s="13" t="s">
        <v>354</v>
      </c>
      <c r="Q32" s="10">
        <v>442</v>
      </c>
      <c r="R32" s="12">
        <v>0</v>
      </c>
      <c r="S32" s="11">
        <v>3800</v>
      </c>
      <c r="T32" s="10">
        <v>0</v>
      </c>
      <c r="U32" s="15">
        <v>1</v>
      </c>
      <c r="V32" s="13" t="s">
        <v>355</v>
      </c>
      <c r="W32" s="10">
        <v>3358</v>
      </c>
      <c r="X32" s="10">
        <v>3358</v>
      </c>
      <c r="AA32" s="7">
        <v>100</v>
      </c>
      <c r="AB32" s="7">
        <v>100</v>
      </c>
      <c r="AC32" s="7">
        <v>100</v>
      </c>
      <c r="AD32" s="7">
        <v>100</v>
      </c>
      <c r="AE32" s="7">
        <v>113.1625967838</v>
      </c>
      <c r="AF32" s="7">
        <v>100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3"/>
      <c r="M33" s="3" t="s">
        <v>354</v>
      </c>
      <c r="N33" s="10">
        <v>0</v>
      </c>
      <c r="O33" s="10">
        <v>5189</v>
      </c>
      <c r="P33" s="13" t="s">
        <v>75</v>
      </c>
      <c r="Q33" s="10">
        <v>0</v>
      </c>
      <c r="R33" s="12">
        <v>0</v>
      </c>
      <c r="S33" s="11">
        <v>0</v>
      </c>
      <c r="T33" s="10">
        <v>5189</v>
      </c>
      <c r="U33" s="15">
        <v>0</v>
      </c>
      <c r="V33" s="13" t="s">
        <v>356</v>
      </c>
      <c r="W33" s="10">
        <v>0</v>
      </c>
      <c r="X33" s="10">
        <v>5189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8">
        <v>40989.3333333333</v>
      </c>
      <c r="M34" s="3" t="s">
        <v>24</v>
      </c>
      <c r="N34" s="10">
        <v>1186.29998779297</v>
      </c>
      <c r="O34" s="10">
        <v>0</v>
      </c>
      <c r="P34" s="13" t="s">
        <v>354</v>
      </c>
      <c r="Q34" s="10">
        <v>225</v>
      </c>
      <c r="R34" s="12">
        <v>0</v>
      </c>
      <c r="S34" s="11">
        <v>1411.29998779297</v>
      </c>
      <c r="T34" s="10">
        <v>0</v>
      </c>
      <c r="U34" s="15">
        <v>1</v>
      </c>
      <c r="V34" s="13" t="s">
        <v>355</v>
      </c>
      <c r="W34" s="10">
        <v>1186.29998779297</v>
      </c>
      <c r="X34" s="10">
        <v>1186.29998779297</v>
      </c>
      <c r="AA34" s="7">
        <v>100</v>
      </c>
      <c r="AB34" s="7">
        <v>100</v>
      </c>
      <c r="AC34" s="7">
        <v>100</v>
      </c>
      <c r="AD34" s="7">
        <v>100</v>
      </c>
      <c r="AE34" s="7">
        <v>118.966534798554</v>
      </c>
      <c r="AF34" s="7">
        <v>100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8">
        <v>40990.3333333333</v>
      </c>
      <c r="M35" s="3" t="s">
        <v>24</v>
      </c>
      <c r="N35" s="10">
        <v>1059</v>
      </c>
      <c r="O35" s="10">
        <v>0</v>
      </c>
      <c r="P35" s="13" t="s">
        <v>354</v>
      </c>
      <c r="Q35" s="10">
        <v>231</v>
      </c>
      <c r="R35" s="12">
        <v>0</v>
      </c>
      <c r="S35" s="11">
        <v>1290</v>
      </c>
      <c r="T35" s="10">
        <v>0</v>
      </c>
      <c r="U35" s="15">
        <v>1</v>
      </c>
      <c r="V35" s="13" t="s">
        <v>355</v>
      </c>
      <c r="W35" s="10">
        <v>1059</v>
      </c>
      <c r="X35" s="10">
        <v>1059</v>
      </c>
      <c r="AA35" s="7">
        <v>100</v>
      </c>
      <c r="AB35" s="7">
        <v>100</v>
      </c>
      <c r="AC35" s="7">
        <v>100</v>
      </c>
      <c r="AD35" s="7">
        <v>100</v>
      </c>
      <c r="AE35" s="7">
        <v>121.813031161473</v>
      </c>
      <c r="AF35" s="7">
        <v>100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3"/>
      <c r="M36" s="3" t="s">
        <v>354</v>
      </c>
      <c r="N36" s="10">
        <v>0</v>
      </c>
      <c r="O36" s="10">
        <v>1293</v>
      </c>
      <c r="P36" s="13" t="s">
        <v>145</v>
      </c>
      <c r="Q36" s="10">
        <v>0</v>
      </c>
      <c r="R36" s="12">
        <v>0</v>
      </c>
      <c r="S36" s="11">
        <v>0</v>
      </c>
      <c r="T36" s="10">
        <v>1293</v>
      </c>
      <c r="U36" s="15">
        <v>0</v>
      </c>
      <c r="V36" s="13" t="s">
        <v>356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3"/>
      <c r="M37" s="3" t="s">
        <v>354</v>
      </c>
      <c r="N37" s="10">
        <v>0</v>
      </c>
      <c r="O37" s="10">
        <v>1562.69995117188</v>
      </c>
      <c r="P37" s="13" t="s">
        <v>145</v>
      </c>
      <c r="Q37" s="10">
        <v>0</v>
      </c>
      <c r="R37" s="12">
        <v>0</v>
      </c>
      <c r="S37" s="11">
        <v>0</v>
      </c>
      <c r="T37" s="10">
        <v>1562.69995117188</v>
      </c>
      <c r="U37" s="15">
        <v>0</v>
      </c>
      <c r="V37" s="13" t="s">
        <v>356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3"/>
      <c r="M38" s="3" t="s">
        <v>354</v>
      </c>
      <c r="N38" s="10">
        <v>0</v>
      </c>
      <c r="O38" s="10">
        <v>2045</v>
      </c>
      <c r="P38" s="13" t="s">
        <v>24</v>
      </c>
      <c r="Q38" s="10">
        <v>0</v>
      </c>
      <c r="R38" s="12">
        <v>0</v>
      </c>
      <c r="S38" s="11">
        <v>0</v>
      </c>
      <c r="T38" s="10">
        <v>2045</v>
      </c>
      <c r="U38" s="15">
        <v>0</v>
      </c>
      <c r="V38" s="13" t="s">
        <v>356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3"/>
      <c r="M39" s="3" t="s">
        <v>354</v>
      </c>
      <c r="N39" s="10">
        <v>0</v>
      </c>
      <c r="O39" s="10">
        <v>1358</v>
      </c>
      <c r="P39" s="13" t="s">
        <v>24</v>
      </c>
      <c r="Q39" s="10">
        <v>0</v>
      </c>
      <c r="R39" s="12">
        <v>0</v>
      </c>
      <c r="S39" s="11">
        <v>0</v>
      </c>
      <c r="T39" s="10">
        <v>1358</v>
      </c>
      <c r="U39" s="15">
        <v>0</v>
      </c>
      <c r="V39" s="13" t="s">
        <v>356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3"/>
      <c r="M40" s="3" t="s">
        <v>354</v>
      </c>
      <c r="N40" s="10">
        <v>0</v>
      </c>
      <c r="O40" s="10">
        <v>1482</v>
      </c>
      <c r="P40" s="13" t="s">
        <v>24</v>
      </c>
      <c r="Q40" s="10">
        <v>0</v>
      </c>
      <c r="R40" s="12">
        <v>0</v>
      </c>
      <c r="S40" s="11">
        <v>0</v>
      </c>
      <c r="T40" s="10">
        <v>1482</v>
      </c>
      <c r="U40" s="15">
        <v>0</v>
      </c>
      <c r="V40" s="13" t="s">
        <v>356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3"/>
      <c r="M41" s="3" t="s">
        <v>354</v>
      </c>
      <c r="N41" s="10">
        <v>0</v>
      </c>
      <c r="O41" s="10">
        <v>1069</v>
      </c>
      <c r="P41" s="13" t="s">
        <v>24</v>
      </c>
      <c r="Q41" s="10">
        <v>0</v>
      </c>
      <c r="R41" s="12">
        <v>0</v>
      </c>
      <c r="S41" s="11">
        <v>0</v>
      </c>
      <c r="T41" s="10">
        <v>1069</v>
      </c>
      <c r="U41" s="15">
        <v>0</v>
      </c>
      <c r="V41" s="13" t="s">
        <v>356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3"/>
      <c r="M42" s="3" t="s">
        <v>354</v>
      </c>
      <c r="N42" s="10">
        <v>0</v>
      </c>
      <c r="O42" s="10">
        <v>1540</v>
      </c>
      <c r="P42" s="13" t="s">
        <v>24</v>
      </c>
      <c r="Q42" s="10">
        <v>0</v>
      </c>
      <c r="R42" s="12">
        <v>0</v>
      </c>
      <c r="S42" s="11">
        <v>0</v>
      </c>
      <c r="T42" s="10">
        <v>1540</v>
      </c>
      <c r="U42" s="15">
        <v>0</v>
      </c>
      <c r="V42" s="13" t="s">
        <v>356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3"/>
      <c r="M43" s="3" t="s">
        <v>354</v>
      </c>
      <c r="N43" s="10">
        <v>0</v>
      </c>
      <c r="O43" s="10">
        <v>1163.79998779297</v>
      </c>
      <c r="P43" s="13" t="s">
        <v>24</v>
      </c>
      <c r="Q43" s="10">
        <v>0</v>
      </c>
      <c r="R43" s="12">
        <v>0</v>
      </c>
      <c r="S43" s="11">
        <v>0</v>
      </c>
      <c r="T43" s="10">
        <v>1163.79998779297</v>
      </c>
      <c r="U43" s="15">
        <v>0</v>
      </c>
      <c r="V43" s="13" t="s">
        <v>356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3"/>
      <c r="M44" s="3" t="s">
        <v>354</v>
      </c>
      <c r="N44" s="10">
        <v>0</v>
      </c>
      <c r="O44" s="10">
        <v>750</v>
      </c>
      <c r="P44" s="13" t="s">
        <v>24</v>
      </c>
      <c r="Q44" s="10">
        <v>0</v>
      </c>
      <c r="R44" s="12">
        <v>0</v>
      </c>
      <c r="S44" s="11">
        <v>0</v>
      </c>
      <c r="T44" s="10">
        <v>750</v>
      </c>
      <c r="U44" s="15">
        <v>0</v>
      </c>
      <c r="V44" s="13" t="s">
        <v>356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3"/>
      <c r="M45" s="3" t="s">
        <v>354</v>
      </c>
      <c r="N45" s="10">
        <v>0</v>
      </c>
      <c r="O45" s="10">
        <v>1123</v>
      </c>
      <c r="P45" s="13" t="s">
        <v>24</v>
      </c>
      <c r="Q45" s="10">
        <v>0</v>
      </c>
      <c r="R45" s="12">
        <v>0</v>
      </c>
      <c r="S45" s="11">
        <v>0</v>
      </c>
      <c r="T45" s="10">
        <v>1123</v>
      </c>
      <c r="U45" s="15">
        <v>0</v>
      </c>
      <c r="V45" s="13" t="s">
        <v>356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3"/>
      <c r="M46" s="3" t="s">
        <v>354</v>
      </c>
      <c r="N46" s="10">
        <v>0</v>
      </c>
      <c r="O46" s="10">
        <v>7655.60009765625</v>
      </c>
      <c r="P46" s="13" t="s">
        <v>75</v>
      </c>
      <c r="Q46" s="10">
        <v>0</v>
      </c>
      <c r="R46" s="12">
        <v>0</v>
      </c>
      <c r="S46" s="11">
        <v>0</v>
      </c>
      <c r="T46" s="10">
        <v>7655.60009765625</v>
      </c>
      <c r="U46" s="15">
        <v>0</v>
      </c>
      <c r="V46" s="13" t="s">
        <v>356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8">
        <v>40991.3333333333</v>
      </c>
      <c r="M47" s="3" t="s">
        <v>24</v>
      </c>
      <c r="N47" s="10">
        <v>1564</v>
      </c>
      <c r="O47" s="10">
        <v>0</v>
      </c>
      <c r="P47" s="13" t="s">
        <v>354</v>
      </c>
      <c r="Q47" s="10">
        <v>225</v>
      </c>
      <c r="R47" s="12">
        <v>0</v>
      </c>
      <c r="S47" s="11">
        <v>1789</v>
      </c>
      <c r="T47" s="10">
        <v>0</v>
      </c>
      <c r="U47" s="15">
        <v>1</v>
      </c>
      <c r="V47" s="13" t="s">
        <v>355</v>
      </c>
      <c r="W47" s="10">
        <v>1564</v>
      </c>
      <c r="X47" s="10">
        <v>0</v>
      </c>
      <c r="AA47" s="7">
        <v>100</v>
      </c>
      <c r="AB47" s="7">
        <v>100</v>
      </c>
      <c r="AC47" s="7">
        <v>100</v>
      </c>
      <c r="AD47" s="7">
        <v>100</v>
      </c>
      <c r="AE47" s="7">
        <v>114.386189258312</v>
      </c>
      <c r="AF47" s="7">
        <v>100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3"/>
      <c r="M48" s="3" t="s">
        <v>354</v>
      </c>
      <c r="N48" s="10">
        <v>0</v>
      </c>
      <c r="O48" s="10">
        <v>1160.35000610352</v>
      </c>
      <c r="P48" s="13" t="s">
        <v>24</v>
      </c>
      <c r="Q48" s="10">
        <v>0</v>
      </c>
      <c r="R48" s="12">
        <v>0</v>
      </c>
      <c r="S48" s="11">
        <v>0</v>
      </c>
      <c r="T48" s="10">
        <v>1160.35000610352</v>
      </c>
      <c r="U48" s="15">
        <v>0</v>
      </c>
      <c r="V48" s="13" t="s">
        <v>356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3"/>
      <c r="M49" s="3" t="s">
        <v>354</v>
      </c>
      <c r="N49" s="10">
        <v>0</v>
      </c>
      <c r="O49" s="10">
        <v>1160.35000610352</v>
      </c>
      <c r="P49" s="13" t="s">
        <v>24</v>
      </c>
      <c r="Q49" s="10">
        <v>0</v>
      </c>
      <c r="R49" s="12">
        <v>0</v>
      </c>
      <c r="S49" s="11">
        <v>0</v>
      </c>
      <c r="T49" s="10">
        <v>1160.35000610352</v>
      </c>
      <c r="U49" s="15">
        <v>0</v>
      </c>
      <c r="V49" s="13" t="s">
        <v>356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3"/>
      <c r="M50" s="3" t="s">
        <v>354</v>
      </c>
      <c r="N50" s="10">
        <v>0</v>
      </c>
      <c r="O50" s="10">
        <v>1160.35000610352</v>
      </c>
      <c r="P50" s="13" t="s">
        <v>24</v>
      </c>
      <c r="Q50" s="10">
        <v>0</v>
      </c>
      <c r="R50" s="12">
        <v>0</v>
      </c>
      <c r="S50" s="11">
        <v>0</v>
      </c>
      <c r="T50" s="10">
        <v>1160.35000610352</v>
      </c>
      <c r="U50" s="15">
        <v>0</v>
      </c>
      <c r="V50" s="13" t="s">
        <v>356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3"/>
      <c r="M51" s="3" t="s">
        <v>354</v>
      </c>
      <c r="N51" s="10">
        <v>0</v>
      </c>
      <c r="O51" s="10">
        <v>1098</v>
      </c>
      <c r="P51" s="13" t="s">
        <v>24</v>
      </c>
      <c r="Q51" s="10">
        <v>0</v>
      </c>
      <c r="R51" s="12">
        <v>0</v>
      </c>
      <c r="S51" s="11">
        <v>0</v>
      </c>
      <c r="T51" s="10">
        <v>1098</v>
      </c>
      <c r="U51" s="15">
        <v>0</v>
      </c>
      <c r="V51" s="13" t="s">
        <v>356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3"/>
      <c r="M52" s="3" t="s">
        <v>354</v>
      </c>
      <c r="N52" s="10">
        <v>0</v>
      </c>
      <c r="O52" s="10">
        <v>1090</v>
      </c>
      <c r="P52" s="13" t="s">
        <v>24</v>
      </c>
      <c r="Q52" s="10">
        <v>0</v>
      </c>
      <c r="R52" s="12">
        <v>0</v>
      </c>
      <c r="S52" s="11">
        <v>0</v>
      </c>
      <c r="T52" s="10">
        <v>1090</v>
      </c>
      <c r="U52" s="15">
        <v>0</v>
      </c>
      <c r="V52" s="13" t="s">
        <v>356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3"/>
      <c r="M53" s="3" t="s">
        <v>354</v>
      </c>
      <c r="N53" s="10">
        <v>0</v>
      </c>
      <c r="O53" s="10">
        <v>1293</v>
      </c>
      <c r="P53" s="13" t="s">
        <v>145</v>
      </c>
      <c r="Q53" s="10">
        <v>0</v>
      </c>
      <c r="R53" s="12">
        <v>0</v>
      </c>
      <c r="S53" s="11">
        <v>0</v>
      </c>
      <c r="T53" s="10">
        <v>1293</v>
      </c>
      <c r="U53" s="15">
        <v>0</v>
      </c>
      <c r="V53" s="13" t="s">
        <v>356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3"/>
      <c r="M58" s="3" t="s">
        <v>354</v>
      </c>
      <c r="N58" s="10">
        <v>0</v>
      </c>
      <c r="O58" s="10">
        <v>4523</v>
      </c>
      <c r="P58" s="13" t="s">
        <v>99</v>
      </c>
      <c r="Q58" s="10">
        <v>0</v>
      </c>
      <c r="R58" s="12">
        <v>0</v>
      </c>
      <c r="S58" s="11">
        <v>0</v>
      </c>
      <c r="T58" s="10">
        <v>4523</v>
      </c>
      <c r="U58" s="15">
        <v>0</v>
      </c>
      <c r="V58" s="13" t="s">
        <v>356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41001.3333333333</v>
      </c>
      <c r="E1" s="1" t="s">
        <v>339</v>
      </c>
      <c r="F1" s="4" t="s">
        <v>379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380</v>
      </c>
      <c r="N5" s="6"/>
      <c r="O5" s="6"/>
      <c r="P5" s="2"/>
      <c r="Q5" s="6"/>
      <c r="R5" s="6"/>
      <c r="S5" s="6">
        <v>237952.309138298</v>
      </c>
      <c r="T5" s="6"/>
      <c r="U5" s="14">
        <v>0.691005516899573</v>
      </c>
      <c r="V5" s="2"/>
      <c r="W5" s="6">
        <v>232461.269165039</v>
      </c>
      <c r="X5" s="6">
        <v>236714.269165039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8">
        <v>40987.3333333333</v>
      </c>
      <c r="M32" s="3" t="s">
        <v>62</v>
      </c>
      <c r="N32" s="10">
        <v>3358</v>
      </c>
      <c r="O32" s="10">
        <v>0</v>
      </c>
      <c r="P32" s="13" t="s">
        <v>354</v>
      </c>
      <c r="Q32" s="10">
        <v>442</v>
      </c>
      <c r="R32" s="12">
        <v>0</v>
      </c>
      <c r="S32" s="11">
        <v>3800</v>
      </c>
      <c r="T32" s="10">
        <v>0</v>
      </c>
      <c r="U32" s="15">
        <v>1</v>
      </c>
      <c r="V32" s="13" t="s">
        <v>355</v>
      </c>
      <c r="W32" s="10">
        <v>3358</v>
      </c>
      <c r="X32" s="10">
        <v>3358</v>
      </c>
      <c r="AA32" s="7">
        <v>100</v>
      </c>
      <c r="AB32" s="7">
        <v>100</v>
      </c>
      <c r="AC32" s="7">
        <v>100</v>
      </c>
      <c r="AD32" s="7">
        <v>100</v>
      </c>
      <c r="AE32" s="7">
        <v>113.1625967838</v>
      </c>
      <c r="AF32" s="7">
        <v>100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8">
        <v>40994.3333333333</v>
      </c>
      <c r="M33" s="3" t="s">
        <v>75</v>
      </c>
      <c r="N33" s="10">
        <v>5189</v>
      </c>
      <c r="O33" s="10">
        <v>0</v>
      </c>
      <c r="P33" s="13" t="s">
        <v>354</v>
      </c>
      <c r="Q33" s="10">
        <v>1111</v>
      </c>
      <c r="R33" s="12">
        <v>0</v>
      </c>
      <c r="S33" s="11">
        <v>6300</v>
      </c>
      <c r="T33" s="10">
        <v>0</v>
      </c>
      <c r="U33" s="15">
        <v>1</v>
      </c>
      <c r="V33" s="13" t="s">
        <v>355</v>
      </c>
      <c r="W33" s="10">
        <v>5189</v>
      </c>
      <c r="X33" s="10">
        <v>5189</v>
      </c>
      <c r="AA33" s="7">
        <v>100</v>
      </c>
      <c r="AB33" s="7">
        <v>100</v>
      </c>
      <c r="AC33" s="7">
        <v>100</v>
      </c>
      <c r="AD33" s="7">
        <v>100</v>
      </c>
      <c r="AE33" s="7">
        <v>121.410676430912</v>
      </c>
      <c r="AF33" s="7">
        <v>100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8">
        <v>40989.3333333333</v>
      </c>
      <c r="M34" s="3" t="s">
        <v>24</v>
      </c>
      <c r="N34" s="10">
        <v>1186.29998779297</v>
      </c>
      <c r="O34" s="10">
        <v>0</v>
      </c>
      <c r="P34" s="13" t="s">
        <v>354</v>
      </c>
      <c r="Q34" s="10">
        <v>225</v>
      </c>
      <c r="R34" s="12">
        <v>0</v>
      </c>
      <c r="S34" s="11">
        <v>1411.29998779297</v>
      </c>
      <c r="T34" s="10">
        <v>0</v>
      </c>
      <c r="U34" s="15">
        <v>1</v>
      </c>
      <c r="V34" s="13" t="s">
        <v>355</v>
      </c>
      <c r="W34" s="10">
        <v>1186.29998779297</v>
      </c>
      <c r="X34" s="10">
        <v>1186.29998779297</v>
      </c>
      <c r="AA34" s="7">
        <v>100</v>
      </c>
      <c r="AB34" s="7">
        <v>100</v>
      </c>
      <c r="AC34" s="7">
        <v>100</v>
      </c>
      <c r="AD34" s="7">
        <v>100</v>
      </c>
      <c r="AE34" s="7">
        <v>118.966534798554</v>
      </c>
      <c r="AF34" s="7">
        <v>100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8">
        <v>40990.3333333333</v>
      </c>
      <c r="M35" s="3" t="s">
        <v>24</v>
      </c>
      <c r="N35" s="10">
        <v>1059</v>
      </c>
      <c r="O35" s="10">
        <v>0</v>
      </c>
      <c r="P35" s="13" t="s">
        <v>354</v>
      </c>
      <c r="Q35" s="10">
        <v>231</v>
      </c>
      <c r="R35" s="12">
        <v>0</v>
      </c>
      <c r="S35" s="11">
        <v>1290</v>
      </c>
      <c r="T35" s="10">
        <v>0</v>
      </c>
      <c r="U35" s="15">
        <v>1</v>
      </c>
      <c r="V35" s="13" t="s">
        <v>355</v>
      </c>
      <c r="W35" s="10">
        <v>1059</v>
      </c>
      <c r="X35" s="10">
        <v>1059</v>
      </c>
      <c r="AA35" s="7">
        <v>100</v>
      </c>
      <c r="AB35" s="7">
        <v>100</v>
      </c>
      <c r="AC35" s="7">
        <v>100</v>
      </c>
      <c r="AD35" s="7">
        <v>100</v>
      </c>
      <c r="AE35" s="7">
        <v>121.813031161473</v>
      </c>
      <c r="AF35" s="7">
        <v>100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8">
        <v>40994.3333333333</v>
      </c>
      <c r="M36" s="3" t="s">
        <v>24</v>
      </c>
      <c r="N36" s="10">
        <v>1668</v>
      </c>
      <c r="O36" s="10">
        <v>0</v>
      </c>
      <c r="P36" s="13" t="s">
        <v>354</v>
      </c>
      <c r="Q36" s="10">
        <v>0</v>
      </c>
      <c r="R36" s="12">
        <v>0</v>
      </c>
      <c r="S36" s="11">
        <v>1668</v>
      </c>
      <c r="T36" s="10">
        <v>0</v>
      </c>
      <c r="U36" s="15">
        <v>1</v>
      </c>
      <c r="V36" s="13" t="s">
        <v>355</v>
      </c>
      <c r="W36" s="10">
        <v>1293</v>
      </c>
      <c r="X36" s="10">
        <v>1293</v>
      </c>
      <c r="AA36" s="7">
        <v>100</v>
      </c>
      <c r="AB36" s="7">
        <v>200</v>
      </c>
      <c r="AC36" s="7">
        <v>100</v>
      </c>
      <c r="AD36" s="7">
        <v>100</v>
      </c>
      <c r="AE36" s="7">
        <v>129.002320185615</v>
      </c>
      <c r="AF36" s="7">
        <v>100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8">
        <v>40995.3333333333</v>
      </c>
      <c r="M37" s="3" t="s">
        <v>24</v>
      </c>
      <c r="N37" s="10">
        <v>1937.69995117188</v>
      </c>
      <c r="O37" s="10">
        <v>0</v>
      </c>
      <c r="P37" s="13" t="s">
        <v>354</v>
      </c>
      <c r="Q37" s="10">
        <v>0</v>
      </c>
      <c r="R37" s="12">
        <v>0</v>
      </c>
      <c r="S37" s="11">
        <v>1937.69995117188</v>
      </c>
      <c r="T37" s="10">
        <v>0</v>
      </c>
      <c r="U37" s="15">
        <v>1</v>
      </c>
      <c r="V37" s="13" t="s">
        <v>355</v>
      </c>
      <c r="W37" s="10">
        <v>1562.69995117188</v>
      </c>
      <c r="X37" s="10">
        <v>1562.69995117188</v>
      </c>
      <c r="AA37" s="7">
        <v>100</v>
      </c>
      <c r="AB37" s="7">
        <v>200</v>
      </c>
      <c r="AC37" s="7">
        <v>100</v>
      </c>
      <c r="AD37" s="7">
        <v>100</v>
      </c>
      <c r="AE37" s="7">
        <v>123.996929142974</v>
      </c>
      <c r="AF37" s="7">
        <v>100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3"/>
      <c r="M38" s="3" t="s">
        <v>354</v>
      </c>
      <c r="N38" s="10">
        <v>0</v>
      </c>
      <c r="O38" s="10">
        <v>2045</v>
      </c>
      <c r="P38" s="13" t="s">
        <v>24</v>
      </c>
      <c r="Q38" s="10">
        <v>0</v>
      </c>
      <c r="R38" s="12">
        <v>0</v>
      </c>
      <c r="S38" s="11">
        <v>0</v>
      </c>
      <c r="T38" s="10">
        <v>2045</v>
      </c>
      <c r="U38" s="15">
        <v>0</v>
      </c>
      <c r="V38" s="13" t="s">
        <v>356</v>
      </c>
      <c r="W38" s="10">
        <v>0</v>
      </c>
      <c r="X38" s="10">
        <v>2045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8">
        <v>40996.3333333333</v>
      </c>
      <c r="M39" s="3" t="s">
        <v>24</v>
      </c>
      <c r="N39" s="10">
        <v>1358</v>
      </c>
      <c r="O39" s="10">
        <v>0</v>
      </c>
      <c r="P39" s="13" t="s">
        <v>354</v>
      </c>
      <c r="Q39" s="10">
        <v>0</v>
      </c>
      <c r="R39" s="12">
        <v>0</v>
      </c>
      <c r="S39" s="11">
        <v>1358</v>
      </c>
      <c r="T39" s="10">
        <v>0</v>
      </c>
      <c r="U39" s="15">
        <v>1</v>
      </c>
      <c r="V39" s="13" t="s">
        <v>355</v>
      </c>
      <c r="W39" s="10">
        <v>1358</v>
      </c>
      <c r="X39" s="10">
        <v>1358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3"/>
      <c r="M40" s="3" t="s">
        <v>354</v>
      </c>
      <c r="N40" s="10">
        <v>0</v>
      </c>
      <c r="O40" s="10">
        <v>1482</v>
      </c>
      <c r="P40" s="13" t="s">
        <v>24</v>
      </c>
      <c r="Q40" s="10">
        <v>0</v>
      </c>
      <c r="R40" s="12">
        <v>0</v>
      </c>
      <c r="S40" s="11">
        <v>0</v>
      </c>
      <c r="T40" s="10">
        <v>1482</v>
      </c>
      <c r="U40" s="15">
        <v>0</v>
      </c>
      <c r="V40" s="13" t="s">
        <v>356</v>
      </c>
      <c r="W40" s="10">
        <v>0</v>
      </c>
      <c r="X40" s="10">
        <v>1482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8">
        <v>40997.3333333333</v>
      </c>
      <c r="M41" s="3" t="s">
        <v>24</v>
      </c>
      <c r="N41" s="10">
        <v>1069</v>
      </c>
      <c r="O41" s="10">
        <v>0</v>
      </c>
      <c r="P41" s="13" t="s">
        <v>354</v>
      </c>
      <c r="Q41" s="10">
        <v>0</v>
      </c>
      <c r="R41" s="12">
        <v>0</v>
      </c>
      <c r="S41" s="11">
        <v>1069</v>
      </c>
      <c r="T41" s="10">
        <v>0</v>
      </c>
      <c r="U41" s="15">
        <v>1</v>
      </c>
      <c r="V41" s="13" t="s">
        <v>355</v>
      </c>
      <c r="W41" s="10">
        <v>1069</v>
      </c>
      <c r="X41" s="10">
        <v>1069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3"/>
      <c r="M42" s="3" t="s">
        <v>354</v>
      </c>
      <c r="N42" s="10">
        <v>0</v>
      </c>
      <c r="O42" s="10">
        <v>1540</v>
      </c>
      <c r="P42" s="13" t="s">
        <v>24</v>
      </c>
      <c r="Q42" s="10">
        <v>0</v>
      </c>
      <c r="R42" s="12">
        <v>0</v>
      </c>
      <c r="S42" s="11">
        <v>0</v>
      </c>
      <c r="T42" s="10">
        <v>1540</v>
      </c>
      <c r="U42" s="15">
        <v>0</v>
      </c>
      <c r="V42" s="13" t="s">
        <v>356</v>
      </c>
      <c r="W42" s="10">
        <v>0</v>
      </c>
      <c r="X42" s="10">
        <v>1540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8">
        <v>40998.3333333333</v>
      </c>
      <c r="M43" s="3" t="s">
        <v>24</v>
      </c>
      <c r="N43" s="10">
        <v>1163.79998779297</v>
      </c>
      <c r="O43" s="10">
        <v>0</v>
      </c>
      <c r="P43" s="13" t="s">
        <v>354</v>
      </c>
      <c r="Q43" s="10">
        <v>11.1999998092651</v>
      </c>
      <c r="R43" s="12">
        <v>0</v>
      </c>
      <c r="S43" s="11">
        <v>1174.99998760223</v>
      </c>
      <c r="T43" s="10">
        <v>0</v>
      </c>
      <c r="U43" s="15">
        <v>1</v>
      </c>
      <c r="V43" s="13" t="s">
        <v>355</v>
      </c>
      <c r="W43" s="10">
        <v>1163.79998779297</v>
      </c>
      <c r="X43" s="10">
        <v>1163.79998779297</v>
      </c>
      <c r="AA43" s="7">
        <v>100</v>
      </c>
      <c r="AB43" s="7">
        <v>100</v>
      </c>
      <c r="AC43" s="7">
        <v>100</v>
      </c>
      <c r="AD43" s="7">
        <v>100</v>
      </c>
      <c r="AE43" s="7">
        <v>100.962364661174</v>
      </c>
      <c r="AF43" s="7">
        <v>100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3"/>
      <c r="M44" s="3" t="s">
        <v>354</v>
      </c>
      <c r="N44" s="10">
        <v>0</v>
      </c>
      <c r="O44" s="10">
        <v>750</v>
      </c>
      <c r="P44" s="13" t="s">
        <v>24</v>
      </c>
      <c r="Q44" s="10">
        <v>0</v>
      </c>
      <c r="R44" s="12">
        <v>0</v>
      </c>
      <c r="S44" s="11">
        <v>0</v>
      </c>
      <c r="T44" s="10">
        <v>750</v>
      </c>
      <c r="U44" s="15">
        <v>0</v>
      </c>
      <c r="V44" s="13" t="s">
        <v>356</v>
      </c>
      <c r="W44" s="10">
        <v>0</v>
      </c>
      <c r="X44" s="10">
        <v>750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3"/>
      <c r="M45" s="3" t="s">
        <v>354</v>
      </c>
      <c r="N45" s="10">
        <v>0</v>
      </c>
      <c r="O45" s="10">
        <v>1123</v>
      </c>
      <c r="P45" s="13" t="s">
        <v>24</v>
      </c>
      <c r="Q45" s="10">
        <v>0</v>
      </c>
      <c r="R45" s="12">
        <v>0</v>
      </c>
      <c r="S45" s="11">
        <v>0</v>
      </c>
      <c r="T45" s="10">
        <v>1123</v>
      </c>
      <c r="U45" s="15">
        <v>0</v>
      </c>
      <c r="V45" s="13" t="s">
        <v>356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3"/>
      <c r="M46" s="3" t="s">
        <v>354</v>
      </c>
      <c r="N46" s="10">
        <v>0</v>
      </c>
      <c r="O46" s="10">
        <v>7655.60009765625</v>
      </c>
      <c r="P46" s="13" t="s">
        <v>75</v>
      </c>
      <c r="Q46" s="10">
        <v>0</v>
      </c>
      <c r="R46" s="12">
        <v>0</v>
      </c>
      <c r="S46" s="11">
        <v>0</v>
      </c>
      <c r="T46" s="10">
        <v>7655.60009765625</v>
      </c>
      <c r="U46" s="15">
        <v>0</v>
      </c>
      <c r="V46" s="13" t="s">
        <v>356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8">
        <v>40991.3333333333</v>
      </c>
      <c r="M47" s="3" t="s">
        <v>24</v>
      </c>
      <c r="N47" s="10">
        <v>1564</v>
      </c>
      <c r="O47" s="10">
        <v>0</v>
      </c>
      <c r="P47" s="13" t="s">
        <v>354</v>
      </c>
      <c r="Q47" s="10">
        <v>225</v>
      </c>
      <c r="R47" s="12">
        <v>0</v>
      </c>
      <c r="S47" s="11">
        <v>1789</v>
      </c>
      <c r="T47" s="10">
        <v>0</v>
      </c>
      <c r="U47" s="15">
        <v>1</v>
      </c>
      <c r="V47" s="13" t="s">
        <v>355</v>
      </c>
      <c r="W47" s="10">
        <v>1564</v>
      </c>
      <c r="X47" s="10">
        <v>0</v>
      </c>
      <c r="AA47" s="7">
        <v>100</v>
      </c>
      <c r="AB47" s="7">
        <v>100</v>
      </c>
      <c r="AC47" s="7">
        <v>100</v>
      </c>
      <c r="AD47" s="7">
        <v>100</v>
      </c>
      <c r="AE47" s="7">
        <v>114.386189258312</v>
      </c>
      <c r="AF47" s="7">
        <v>100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3"/>
      <c r="M48" s="3" t="s">
        <v>354</v>
      </c>
      <c r="N48" s="10">
        <v>0</v>
      </c>
      <c r="O48" s="10">
        <v>1160.35000610352</v>
      </c>
      <c r="P48" s="13" t="s">
        <v>24</v>
      </c>
      <c r="Q48" s="10">
        <v>0</v>
      </c>
      <c r="R48" s="12">
        <v>0</v>
      </c>
      <c r="S48" s="11">
        <v>0</v>
      </c>
      <c r="T48" s="10">
        <v>1160.35000610352</v>
      </c>
      <c r="U48" s="15">
        <v>0</v>
      </c>
      <c r="V48" s="13" t="s">
        <v>356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3"/>
      <c r="M49" s="3" t="s">
        <v>354</v>
      </c>
      <c r="N49" s="10">
        <v>0</v>
      </c>
      <c r="O49" s="10">
        <v>1160.35000610352</v>
      </c>
      <c r="P49" s="13" t="s">
        <v>24</v>
      </c>
      <c r="Q49" s="10">
        <v>0</v>
      </c>
      <c r="R49" s="12">
        <v>0</v>
      </c>
      <c r="S49" s="11">
        <v>0</v>
      </c>
      <c r="T49" s="10">
        <v>1160.35000610352</v>
      </c>
      <c r="U49" s="15">
        <v>0</v>
      </c>
      <c r="V49" s="13" t="s">
        <v>356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3"/>
      <c r="M50" s="3" t="s">
        <v>354</v>
      </c>
      <c r="N50" s="10">
        <v>0</v>
      </c>
      <c r="O50" s="10">
        <v>1160.35000610352</v>
      </c>
      <c r="P50" s="13" t="s">
        <v>24</v>
      </c>
      <c r="Q50" s="10">
        <v>0</v>
      </c>
      <c r="R50" s="12">
        <v>0</v>
      </c>
      <c r="S50" s="11">
        <v>0</v>
      </c>
      <c r="T50" s="10">
        <v>1160.35000610352</v>
      </c>
      <c r="U50" s="15">
        <v>0</v>
      </c>
      <c r="V50" s="13" t="s">
        <v>356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3"/>
      <c r="M51" s="3" t="s">
        <v>354</v>
      </c>
      <c r="N51" s="10">
        <v>0</v>
      </c>
      <c r="O51" s="10">
        <v>1098</v>
      </c>
      <c r="P51" s="13" t="s">
        <v>24</v>
      </c>
      <c r="Q51" s="10">
        <v>0</v>
      </c>
      <c r="R51" s="12">
        <v>0</v>
      </c>
      <c r="S51" s="11">
        <v>0</v>
      </c>
      <c r="T51" s="10">
        <v>1098</v>
      </c>
      <c r="U51" s="15">
        <v>0</v>
      </c>
      <c r="V51" s="13" t="s">
        <v>356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3"/>
      <c r="M52" s="3" t="s">
        <v>354</v>
      </c>
      <c r="N52" s="10">
        <v>0</v>
      </c>
      <c r="O52" s="10">
        <v>1090</v>
      </c>
      <c r="P52" s="13" t="s">
        <v>24</v>
      </c>
      <c r="Q52" s="10">
        <v>0</v>
      </c>
      <c r="R52" s="12">
        <v>0</v>
      </c>
      <c r="S52" s="11">
        <v>0</v>
      </c>
      <c r="T52" s="10">
        <v>1090</v>
      </c>
      <c r="U52" s="15">
        <v>0</v>
      </c>
      <c r="V52" s="13" t="s">
        <v>356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3"/>
      <c r="M53" s="3" t="s">
        <v>354</v>
      </c>
      <c r="N53" s="10">
        <v>0</v>
      </c>
      <c r="O53" s="10">
        <v>1293</v>
      </c>
      <c r="P53" s="13" t="s">
        <v>145</v>
      </c>
      <c r="Q53" s="10">
        <v>0</v>
      </c>
      <c r="R53" s="12">
        <v>0</v>
      </c>
      <c r="S53" s="11">
        <v>0</v>
      </c>
      <c r="T53" s="10">
        <v>1293</v>
      </c>
      <c r="U53" s="15">
        <v>0</v>
      </c>
      <c r="V53" s="13" t="s">
        <v>356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3"/>
      <c r="M58" s="3" t="s">
        <v>354</v>
      </c>
      <c r="N58" s="10">
        <v>0</v>
      </c>
      <c r="O58" s="10">
        <v>4523</v>
      </c>
      <c r="P58" s="13" t="s">
        <v>99</v>
      </c>
      <c r="Q58" s="10">
        <v>0</v>
      </c>
      <c r="R58" s="12">
        <v>0</v>
      </c>
      <c r="S58" s="11">
        <v>0</v>
      </c>
      <c r="T58" s="10">
        <v>4523</v>
      </c>
      <c r="U58" s="15">
        <v>0</v>
      </c>
      <c r="V58" s="13" t="s">
        <v>356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41008.3333333333</v>
      </c>
      <c r="E1" s="1" t="s">
        <v>339</v>
      </c>
      <c r="F1" s="4" t="s">
        <v>381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382</v>
      </c>
      <c r="N5" s="6"/>
      <c r="O5" s="6"/>
      <c r="P5" s="2"/>
      <c r="Q5" s="6"/>
      <c r="R5" s="6"/>
      <c r="S5" s="6">
        <v>245850.309138298</v>
      </c>
      <c r="T5" s="6"/>
      <c r="U5" s="14">
        <v>0.71163509663347</v>
      </c>
      <c r="V5" s="2"/>
      <c r="W5" s="6">
        <v>239401.269165039</v>
      </c>
      <c r="X5" s="6">
        <v>247056.869262695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8">
        <v>40987.3333333333</v>
      </c>
      <c r="M32" s="3" t="s">
        <v>62</v>
      </c>
      <c r="N32" s="10">
        <v>3358</v>
      </c>
      <c r="O32" s="10">
        <v>0</v>
      </c>
      <c r="P32" s="13" t="s">
        <v>354</v>
      </c>
      <c r="Q32" s="10">
        <v>442</v>
      </c>
      <c r="R32" s="12">
        <v>0</v>
      </c>
      <c r="S32" s="11">
        <v>3800</v>
      </c>
      <c r="T32" s="10">
        <v>0</v>
      </c>
      <c r="U32" s="15">
        <v>1</v>
      </c>
      <c r="V32" s="13" t="s">
        <v>355</v>
      </c>
      <c r="W32" s="10">
        <v>3358</v>
      </c>
      <c r="X32" s="10">
        <v>3358</v>
      </c>
      <c r="AA32" s="7">
        <v>100</v>
      </c>
      <c r="AB32" s="7">
        <v>100</v>
      </c>
      <c r="AC32" s="7">
        <v>100</v>
      </c>
      <c r="AD32" s="7">
        <v>100</v>
      </c>
      <c r="AE32" s="7">
        <v>113.1625967838</v>
      </c>
      <c r="AF32" s="7">
        <v>100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8">
        <v>40994.3333333333</v>
      </c>
      <c r="M33" s="3" t="s">
        <v>75</v>
      </c>
      <c r="N33" s="10">
        <v>5189</v>
      </c>
      <c r="O33" s="10">
        <v>0</v>
      </c>
      <c r="P33" s="13" t="s">
        <v>354</v>
      </c>
      <c r="Q33" s="10">
        <v>1111</v>
      </c>
      <c r="R33" s="12">
        <v>0</v>
      </c>
      <c r="S33" s="11">
        <v>6300</v>
      </c>
      <c r="T33" s="10">
        <v>0</v>
      </c>
      <c r="U33" s="15">
        <v>1</v>
      </c>
      <c r="V33" s="13" t="s">
        <v>355</v>
      </c>
      <c r="W33" s="10">
        <v>5189</v>
      </c>
      <c r="X33" s="10">
        <v>5189</v>
      </c>
      <c r="AA33" s="7">
        <v>100</v>
      </c>
      <c r="AB33" s="7">
        <v>100</v>
      </c>
      <c r="AC33" s="7">
        <v>100</v>
      </c>
      <c r="AD33" s="7">
        <v>100</v>
      </c>
      <c r="AE33" s="7">
        <v>121.410676430912</v>
      </c>
      <c r="AF33" s="7">
        <v>100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8">
        <v>40989.3333333333</v>
      </c>
      <c r="M34" s="3" t="s">
        <v>24</v>
      </c>
      <c r="N34" s="10">
        <v>1186.29998779297</v>
      </c>
      <c r="O34" s="10">
        <v>0</v>
      </c>
      <c r="P34" s="13" t="s">
        <v>354</v>
      </c>
      <c r="Q34" s="10">
        <v>225</v>
      </c>
      <c r="R34" s="12">
        <v>0</v>
      </c>
      <c r="S34" s="11">
        <v>1411.29998779297</v>
      </c>
      <c r="T34" s="10">
        <v>0</v>
      </c>
      <c r="U34" s="15">
        <v>1</v>
      </c>
      <c r="V34" s="13" t="s">
        <v>355</v>
      </c>
      <c r="W34" s="10">
        <v>1186.29998779297</v>
      </c>
      <c r="X34" s="10">
        <v>1186.29998779297</v>
      </c>
      <c r="AA34" s="7">
        <v>100</v>
      </c>
      <c r="AB34" s="7">
        <v>100</v>
      </c>
      <c r="AC34" s="7">
        <v>100</v>
      </c>
      <c r="AD34" s="7">
        <v>100</v>
      </c>
      <c r="AE34" s="7">
        <v>118.966534798554</v>
      </c>
      <c r="AF34" s="7">
        <v>100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8">
        <v>40990.3333333333</v>
      </c>
      <c r="M35" s="3" t="s">
        <v>24</v>
      </c>
      <c r="N35" s="10">
        <v>1059</v>
      </c>
      <c r="O35" s="10">
        <v>0</v>
      </c>
      <c r="P35" s="13" t="s">
        <v>354</v>
      </c>
      <c r="Q35" s="10">
        <v>231</v>
      </c>
      <c r="R35" s="12">
        <v>0</v>
      </c>
      <c r="S35" s="11">
        <v>1290</v>
      </c>
      <c r="T35" s="10">
        <v>0</v>
      </c>
      <c r="U35" s="15">
        <v>1</v>
      </c>
      <c r="V35" s="13" t="s">
        <v>355</v>
      </c>
      <c r="W35" s="10">
        <v>1059</v>
      </c>
      <c r="X35" s="10">
        <v>1059</v>
      </c>
      <c r="AA35" s="7">
        <v>100</v>
      </c>
      <c r="AB35" s="7">
        <v>100</v>
      </c>
      <c r="AC35" s="7">
        <v>100</v>
      </c>
      <c r="AD35" s="7">
        <v>100</v>
      </c>
      <c r="AE35" s="7">
        <v>121.813031161473</v>
      </c>
      <c r="AF35" s="7">
        <v>100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8">
        <v>40994.3333333333</v>
      </c>
      <c r="M36" s="3" t="s">
        <v>24</v>
      </c>
      <c r="N36" s="10">
        <v>1668</v>
      </c>
      <c r="O36" s="10">
        <v>0</v>
      </c>
      <c r="P36" s="13" t="s">
        <v>354</v>
      </c>
      <c r="Q36" s="10">
        <v>0</v>
      </c>
      <c r="R36" s="12">
        <v>0</v>
      </c>
      <c r="S36" s="11">
        <v>1668</v>
      </c>
      <c r="T36" s="10">
        <v>0</v>
      </c>
      <c r="U36" s="15">
        <v>1</v>
      </c>
      <c r="V36" s="13" t="s">
        <v>355</v>
      </c>
      <c r="W36" s="10">
        <v>1293</v>
      </c>
      <c r="X36" s="10">
        <v>1293</v>
      </c>
      <c r="AA36" s="7">
        <v>100</v>
      </c>
      <c r="AB36" s="7">
        <v>200</v>
      </c>
      <c r="AC36" s="7">
        <v>100</v>
      </c>
      <c r="AD36" s="7">
        <v>100</v>
      </c>
      <c r="AE36" s="7">
        <v>129.002320185615</v>
      </c>
      <c r="AF36" s="7">
        <v>100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8">
        <v>40995.3333333333</v>
      </c>
      <c r="M37" s="3" t="s">
        <v>24</v>
      </c>
      <c r="N37" s="10">
        <v>1937.69995117188</v>
      </c>
      <c r="O37" s="10">
        <v>0</v>
      </c>
      <c r="P37" s="13" t="s">
        <v>354</v>
      </c>
      <c r="Q37" s="10">
        <v>0</v>
      </c>
      <c r="R37" s="12">
        <v>0</v>
      </c>
      <c r="S37" s="11">
        <v>1937.69995117188</v>
      </c>
      <c r="T37" s="10">
        <v>0</v>
      </c>
      <c r="U37" s="15">
        <v>1</v>
      </c>
      <c r="V37" s="13" t="s">
        <v>355</v>
      </c>
      <c r="W37" s="10">
        <v>1562.69995117188</v>
      </c>
      <c r="X37" s="10">
        <v>1562.69995117188</v>
      </c>
      <c r="AA37" s="7">
        <v>100</v>
      </c>
      <c r="AB37" s="7">
        <v>200</v>
      </c>
      <c r="AC37" s="7">
        <v>100</v>
      </c>
      <c r="AD37" s="7">
        <v>100</v>
      </c>
      <c r="AE37" s="7">
        <v>123.996929142974</v>
      </c>
      <c r="AF37" s="7">
        <v>100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8">
        <v>41001.3333333333</v>
      </c>
      <c r="M38" s="3" t="s">
        <v>62</v>
      </c>
      <c r="N38" s="10">
        <v>2795</v>
      </c>
      <c r="O38" s="10">
        <v>0</v>
      </c>
      <c r="P38" s="13" t="s">
        <v>354</v>
      </c>
      <c r="Q38" s="10">
        <v>0</v>
      </c>
      <c r="R38" s="12">
        <v>0</v>
      </c>
      <c r="S38" s="11">
        <v>2795</v>
      </c>
      <c r="T38" s="10">
        <v>0</v>
      </c>
      <c r="U38" s="15">
        <v>1</v>
      </c>
      <c r="V38" s="13" t="s">
        <v>355</v>
      </c>
      <c r="W38" s="10">
        <v>2045</v>
      </c>
      <c r="X38" s="10">
        <v>2045</v>
      </c>
      <c r="AA38" s="7">
        <v>100</v>
      </c>
      <c r="AB38" s="7">
        <v>200</v>
      </c>
      <c r="AC38" s="7">
        <v>100</v>
      </c>
      <c r="AD38" s="7">
        <v>100</v>
      </c>
      <c r="AE38" s="7">
        <v>136.674816625917</v>
      </c>
      <c r="AF38" s="7">
        <v>100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8">
        <v>40996.3333333333</v>
      </c>
      <c r="M39" s="3" t="s">
        <v>24</v>
      </c>
      <c r="N39" s="10">
        <v>1358</v>
      </c>
      <c r="O39" s="10">
        <v>0</v>
      </c>
      <c r="P39" s="13" t="s">
        <v>354</v>
      </c>
      <c r="Q39" s="10">
        <v>0</v>
      </c>
      <c r="R39" s="12">
        <v>0</v>
      </c>
      <c r="S39" s="11">
        <v>1358</v>
      </c>
      <c r="T39" s="10">
        <v>0</v>
      </c>
      <c r="U39" s="15">
        <v>1</v>
      </c>
      <c r="V39" s="13" t="s">
        <v>355</v>
      </c>
      <c r="W39" s="10">
        <v>1358</v>
      </c>
      <c r="X39" s="10">
        <v>1358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8">
        <v>41003.3333333333</v>
      </c>
      <c r="M40" s="3" t="s">
        <v>24</v>
      </c>
      <c r="N40" s="10">
        <v>1482</v>
      </c>
      <c r="O40" s="10">
        <v>0</v>
      </c>
      <c r="P40" s="13" t="s">
        <v>354</v>
      </c>
      <c r="Q40" s="10">
        <v>0</v>
      </c>
      <c r="R40" s="12">
        <v>0</v>
      </c>
      <c r="S40" s="11">
        <v>1482</v>
      </c>
      <c r="T40" s="10">
        <v>0</v>
      </c>
      <c r="U40" s="15">
        <v>1</v>
      </c>
      <c r="V40" s="13" t="s">
        <v>355</v>
      </c>
      <c r="W40" s="10">
        <v>1482</v>
      </c>
      <c r="X40" s="10">
        <v>1482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8">
        <v>40997.3333333333</v>
      </c>
      <c r="M41" s="3" t="s">
        <v>24</v>
      </c>
      <c r="N41" s="10">
        <v>1069</v>
      </c>
      <c r="O41" s="10">
        <v>0</v>
      </c>
      <c r="P41" s="13" t="s">
        <v>354</v>
      </c>
      <c r="Q41" s="10">
        <v>0</v>
      </c>
      <c r="R41" s="12">
        <v>0</v>
      </c>
      <c r="S41" s="11">
        <v>1069</v>
      </c>
      <c r="T41" s="10">
        <v>0</v>
      </c>
      <c r="U41" s="15">
        <v>1</v>
      </c>
      <c r="V41" s="13" t="s">
        <v>355</v>
      </c>
      <c r="W41" s="10">
        <v>1069</v>
      </c>
      <c r="X41" s="10">
        <v>1069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8">
        <v>41004.3333333333</v>
      </c>
      <c r="M42" s="3" t="s">
        <v>24</v>
      </c>
      <c r="N42" s="10">
        <v>1540</v>
      </c>
      <c r="O42" s="10">
        <v>0</v>
      </c>
      <c r="P42" s="13" t="s">
        <v>354</v>
      </c>
      <c r="Q42" s="10">
        <v>0</v>
      </c>
      <c r="R42" s="12">
        <v>0</v>
      </c>
      <c r="S42" s="11">
        <v>1540</v>
      </c>
      <c r="T42" s="10">
        <v>0</v>
      </c>
      <c r="U42" s="15">
        <v>1</v>
      </c>
      <c r="V42" s="13" t="s">
        <v>355</v>
      </c>
      <c r="W42" s="10">
        <v>1540</v>
      </c>
      <c r="X42" s="10">
        <v>1540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8">
        <v>40998.3333333333</v>
      </c>
      <c r="M43" s="3" t="s">
        <v>24</v>
      </c>
      <c r="N43" s="10">
        <v>1163.79998779297</v>
      </c>
      <c r="O43" s="10">
        <v>0</v>
      </c>
      <c r="P43" s="13" t="s">
        <v>354</v>
      </c>
      <c r="Q43" s="10">
        <v>11.1999998092651</v>
      </c>
      <c r="R43" s="12">
        <v>0</v>
      </c>
      <c r="S43" s="11">
        <v>1174.99998760223</v>
      </c>
      <c r="T43" s="10">
        <v>0</v>
      </c>
      <c r="U43" s="15">
        <v>1</v>
      </c>
      <c r="V43" s="13" t="s">
        <v>355</v>
      </c>
      <c r="W43" s="10">
        <v>1163.79998779297</v>
      </c>
      <c r="X43" s="10">
        <v>1163.79998779297</v>
      </c>
      <c r="AA43" s="7">
        <v>100</v>
      </c>
      <c r="AB43" s="7">
        <v>100</v>
      </c>
      <c r="AC43" s="7">
        <v>100</v>
      </c>
      <c r="AD43" s="7">
        <v>100</v>
      </c>
      <c r="AE43" s="7">
        <v>100.962364661174</v>
      </c>
      <c r="AF43" s="7">
        <v>100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8">
        <v>41005.3333333333</v>
      </c>
      <c r="M44" s="3" t="s">
        <v>24</v>
      </c>
      <c r="N44" s="10">
        <v>750</v>
      </c>
      <c r="O44" s="10">
        <v>0</v>
      </c>
      <c r="P44" s="13" t="s">
        <v>354</v>
      </c>
      <c r="Q44" s="10">
        <v>208</v>
      </c>
      <c r="R44" s="12">
        <v>0</v>
      </c>
      <c r="S44" s="11">
        <v>958</v>
      </c>
      <c r="T44" s="10">
        <v>0</v>
      </c>
      <c r="U44" s="15">
        <v>1</v>
      </c>
      <c r="V44" s="13" t="s">
        <v>355</v>
      </c>
      <c r="W44" s="10">
        <v>750</v>
      </c>
      <c r="X44" s="10">
        <v>750</v>
      </c>
      <c r="AA44" s="7">
        <v>100</v>
      </c>
      <c r="AB44" s="7">
        <v>100</v>
      </c>
      <c r="AC44" s="7">
        <v>100</v>
      </c>
      <c r="AD44" s="7">
        <v>100</v>
      </c>
      <c r="AE44" s="7">
        <v>127.733333333333</v>
      </c>
      <c r="AF44" s="7">
        <v>100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8">
        <v>41001.3333333333</v>
      </c>
      <c r="M45" s="3" t="s">
        <v>24</v>
      </c>
      <c r="N45" s="10">
        <v>1123</v>
      </c>
      <c r="O45" s="10">
        <v>0</v>
      </c>
      <c r="P45" s="13" t="s">
        <v>354</v>
      </c>
      <c r="Q45" s="10">
        <v>0</v>
      </c>
      <c r="R45" s="12">
        <v>0</v>
      </c>
      <c r="S45" s="11">
        <v>1123</v>
      </c>
      <c r="T45" s="10">
        <v>0</v>
      </c>
      <c r="U45" s="15">
        <v>1</v>
      </c>
      <c r="V45" s="13" t="s">
        <v>355</v>
      </c>
      <c r="W45" s="10">
        <v>1123</v>
      </c>
      <c r="X45" s="10">
        <v>1123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3"/>
      <c r="M46" s="3" t="s">
        <v>354</v>
      </c>
      <c r="N46" s="10">
        <v>0</v>
      </c>
      <c r="O46" s="10">
        <v>7655.60009765625</v>
      </c>
      <c r="P46" s="13" t="s">
        <v>75</v>
      </c>
      <c r="Q46" s="10">
        <v>0</v>
      </c>
      <c r="R46" s="12">
        <v>0</v>
      </c>
      <c r="S46" s="11">
        <v>0</v>
      </c>
      <c r="T46" s="10">
        <v>7655.60009765625</v>
      </c>
      <c r="U46" s="15">
        <v>0</v>
      </c>
      <c r="V46" s="13" t="s">
        <v>356</v>
      </c>
      <c r="W46" s="10">
        <v>0</v>
      </c>
      <c r="X46" s="10">
        <v>7655.60009765625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8">
        <v>40991.3333333333</v>
      </c>
      <c r="M47" s="3" t="s">
        <v>24</v>
      </c>
      <c r="N47" s="10">
        <v>1564</v>
      </c>
      <c r="O47" s="10">
        <v>0</v>
      </c>
      <c r="P47" s="13" t="s">
        <v>354</v>
      </c>
      <c r="Q47" s="10">
        <v>225</v>
      </c>
      <c r="R47" s="12">
        <v>0</v>
      </c>
      <c r="S47" s="11">
        <v>1789</v>
      </c>
      <c r="T47" s="10">
        <v>0</v>
      </c>
      <c r="U47" s="15">
        <v>1</v>
      </c>
      <c r="V47" s="13" t="s">
        <v>355</v>
      </c>
      <c r="W47" s="10">
        <v>1564</v>
      </c>
      <c r="X47" s="10">
        <v>1564</v>
      </c>
      <c r="AA47" s="7">
        <v>100</v>
      </c>
      <c r="AB47" s="7">
        <v>100</v>
      </c>
      <c r="AC47" s="7">
        <v>100</v>
      </c>
      <c r="AD47" s="7">
        <v>100</v>
      </c>
      <c r="AE47" s="7">
        <v>114.386189258312</v>
      </c>
      <c r="AF47" s="7">
        <v>100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3"/>
      <c r="M48" s="3" t="s">
        <v>354</v>
      </c>
      <c r="N48" s="10">
        <v>0</v>
      </c>
      <c r="O48" s="10">
        <v>1160.35000610352</v>
      </c>
      <c r="P48" s="13" t="s">
        <v>24</v>
      </c>
      <c r="Q48" s="10">
        <v>0</v>
      </c>
      <c r="R48" s="12">
        <v>0</v>
      </c>
      <c r="S48" s="11">
        <v>0</v>
      </c>
      <c r="T48" s="10">
        <v>1160.35000610352</v>
      </c>
      <c r="U48" s="15">
        <v>0</v>
      </c>
      <c r="V48" s="13" t="s">
        <v>356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3"/>
      <c r="M49" s="3" t="s">
        <v>354</v>
      </c>
      <c r="N49" s="10">
        <v>0</v>
      </c>
      <c r="O49" s="10">
        <v>1160.35000610352</v>
      </c>
      <c r="P49" s="13" t="s">
        <v>24</v>
      </c>
      <c r="Q49" s="10">
        <v>0</v>
      </c>
      <c r="R49" s="12">
        <v>0</v>
      </c>
      <c r="S49" s="11">
        <v>0</v>
      </c>
      <c r="T49" s="10">
        <v>1160.35000610352</v>
      </c>
      <c r="U49" s="15">
        <v>0</v>
      </c>
      <c r="V49" s="13" t="s">
        <v>356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3"/>
      <c r="M50" s="3" t="s">
        <v>354</v>
      </c>
      <c r="N50" s="10">
        <v>0</v>
      </c>
      <c r="O50" s="10">
        <v>1160.35000610352</v>
      </c>
      <c r="P50" s="13" t="s">
        <v>24</v>
      </c>
      <c r="Q50" s="10">
        <v>0</v>
      </c>
      <c r="R50" s="12">
        <v>0</v>
      </c>
      <c r="S50" s="11">
        <v>0</v>
      </c>
      <c r="T50" s="10">
        <v>1160.35000610352</v>
      </c>
      <c r="U50" s="15">
        <v>0</v>
      </c>
      <c r="V50" s="13" t="s">
        <v>356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3"/>
      <c r="M51" s="3" t="s">
        <v>354</v>
      </c>
      <c r="N51" s="10">
        <v>0</v>
      </c>
      <c r="O51" s="10">
        <v>1098</v>
      </c>
      <c r="P51" s="13" t="s">
        <v>24</v>
      </c>
      <c r="Q51" s="10">
        <v>0</v>
      </c>
      <c r="R51" s="12">
        <v>0</v>
      </c>
      <c r="S51" s="11">
        <v>0</v>
      </c>
      <c r="T51" s="10">
        <v>1098</v>
      </c>
      <c r="U51" s="15">
        <v>0</v>
      </c>
      <c r="V51" s="13" t="s">
        <v>356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3"/>
      <c r="M52" s="3" t="s">
        <v>354</v>
      </c>
      <c r="N52" s="10">
        <v>0</v>
      </c>
      <c r="O52" s="10">
        <v>1090</v>
      </c>
      <c r="P52" s="13" t="s">
        <v>24</v>
      </c>
      <c r="Q52" s="10">
        <v>0</v>
      </c>
      <c r="R52" s="12">
        <v>0</v>
      </c>
      <c r="S52" s="11">
        <v>0</v>
      </c>
      <c r="T52" s="10">
        <v>1090</v>
      </c>
      <c r="U52" s="15">
        <v>0</v>
      </c>
      <c r="V52" s="13" t="s">
        <v>356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3"/>
      <c r="M53" s="3" t="s">
        <v>354</v>
      </c>
      <c r="N53" s="10">
        <v>0</v>
      </c>
      <c r="O53" s="10">
        <v>1293</v>
      </c>
      <c r="P53" s="13" t="s">
        <v>145</v>
      </c>
      <c r="Q53" s="10">
        <v>0</v>
      </c>
      <c r="R53" s="12">
        <v>0</v>
      </c>
      <c r="S53" s="11">
        <v>0</v>
      </c>
      <c r="T53" s="10">
        <v>1293</v>
      </c>
      <c r="U53" s="15">
        <v>0</v>
      </c>
      <c r="V53" s="13" t="s">
        <v>356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3"/>
      <c r="M58" s="3" t="s">
        <v>354</v>
      </c>
      <c r="N58" s="10">
        <v>0</v>
      </c>
      <c r="O58" s="10">
        <v>4523</v>
      </c>
      <c r="P58" s="13" t="s">
        <v>99</v>
      </c>
      <c r="Q58" s="10">
        <v>0</v>
      </c>
      <c r="R58" s="12">
        <v>0</v>
      </c>
      <c r="S58" s="11">
        <v>0</v>
      </c>
      <c r="T58" s="10">
        <v>4523</v>
      </c>
      <c r="U58" s="15">
        <v>0</v>
      </c>
      <c r="V58" s="13" t="s">
        <v>356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41015.3333333333</v>
      </c>
      <c r="E1" s="1" t="s">
        <v>339</v>
      </c>
      <c r="F1" s="4" t="s">
        <v>383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384</v>
      </c>
      <c r="N5" s="6"/>
      <c r="O5" s="6"/>
      <c r="P5" s="2"/>
      <c r="Q5" s="6"/>
      <c r="R5" s="6"/>
      <c r="S5" s="6">
        <v>245850.309138298</v>
      </c>
      <c r="T5" s="6"/>
      <c r="U5" s="14">
        <v>0.71163509663347</v>
      </c>
      <c r="V5" s="2"/>
      <c r="W5" s="6">
        <v>239401.269165039</v>
      </c>
      <c r="X5" s="6">
        <v>252725.919281006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8">
        <v>40987.3333333333</v>
      </c>
      <c r="M32" s="3" t="s">
        <v>62</v>
      </c>
      <c r="N32" s="10">
        <v>3358</v>
      </c>
      <c r="O32" s="10">
        <v>0</v>
      </c>
      <c r="P32" s="13" t="s">
        <v>354</v>
      </c>
      <c r="Q32" s="10">
        <v>442</v>
      </c>
      <c r="R32" s="12">
        <v>0</v>
      </c>
      <c r="S32" s="11">
        <v>3800</v>
      </c>
      <c r="T32" s="10">
        <v>0</v>
      </c>
      <c r="U32" s="15">
        <v>1</v>
      </c>
      <c r="V32" s="13" t="s">
        <v>355</v>
      </c>
      <c r="W32" s="10">
        <v>3358</v>
      </c>
      <c r="X32" s="10">
        <v>3358</v>
      </c>
      <c r="AA32" s="7">
        <v>100</v>
      </c>
      <c r="AB32" s="7">
        <v>100</v>
      </c>
      <c r="AC32" s="7">
        <v>100</v>
      </c>
      <c r="AD32" s="7">
        <v>100</v>
      </c>
      <c r="AE32" s="7">
        <v>113.1625967838</v>
      </c>
      <c r="AF32" s="7">
        <v>100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8">
        <v>40994.3333333333</v>
      </c>
      <c r="M33" s="3" t="s">
        <v>75</v>
      </c>
      <c r="N33" s="10">
        <v>5189</v>
      </c>
      <c r="O33" s="10">
        <v>0</v>
      </c>
      <c r="P33" s="13" t="s">
        <v>354</v>
      </c>
      <c r="Q33" s="10">
        <v>1111</v>
      </c>
      <c r="R33" s="12">
        <v>0</v>
      </c>
      <c r="S33" s="11">
        <v>6300</v>
      </c>
      <c r="T33" s="10">
        <v>0</v>
      </c>
      <c r="U33" s="15">
        <v>1</v>
      </c>
      <c r="V33" s="13" t="s">
        <v>355</v>
      </c>
      <c r="W33" s="10">
        <v>5189</v>
      </c>
      <c r="X33" s="10">
        <v>5189</v>
      </c>
      <c r="AA33" s="7">
        <v>100</v>
      </c>
      <c r="AB33" s="7">
        <v>100</v>
      </c>
      <c r="AC33" s="7">
        <v>100</v>
      </c>
      <c r="AD33" s="7">
        <v>100</v>
      </c>
      <c r="AE33" s="7">
        <v>121.410676430912</v>
      </c>
      <c r="AF33" s="7">
        <v>100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8">
        <v>40989.3333333333</v>
      </c>
      <c r="M34" s="3" t="s">
        <v>24</v>
      </c>
      <c r="N34" s="10">
        <v>1186.29998779297</v>
      </c>
      <c r="O34" s="10">
        <v>0</v>
      </c>
      <c r="P34" s="13" t="s">
        <v>354</v>
      </c>
      <c r="Q34" s="10">
        <v>225</v>
      </c>
      <c r="R34" s="12">
        <v>0</v>
      </c>
      <c r="S34" s="11">
        <v>1411.29998779297</v>
      </c>
      <c r="T34" s="10">
        <v>0</v>
      </c>
      <c r="U34" s="15">
        <v>1</v>
      </c>
      <c r="V34" s="13" t="s">
        <v>355</v>
      </c>
      <c r="W34" s="10">
        <v>1186.29998779297</v>
      </c>
      <c r="X34" s="10">
        <v>1186.29998779297</v>
      </c>
      <c r="AA34" s="7">
        <v>100</v>
      </c>
      <c r="AB34" s="7">
        <v>100</v>
      </c>
      <c r="AC34" s="7">
        <v>100</v>
      </c>
      <c r="AD34" s="7">
        <v>100</v>
      </c>
      <c r="AE34" s="7">
        <v>118.966534798554</v>
      </c>
      <c r="AF34" s="7">
        <v>100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8">
        <v>40990.3333333333</v>
      </c>
      <c r="M35" s="3" t="s">
        <v>24</v>
      </c>
      <c r="N35" s="10">
        <v>1059</v>
      </c>
      <c r="O35" s="10">
        <v>0</v>
      </c>
      <c r="P35" s="13" t="s">
        <v>354</v>
      </c>
      <c r="Q35" s="10">
        <v>231</v>
      </c>
      <c r="R35" s="12">
        <v>0</v>
      </c>
      <c r="S35" s="11">
        <v>1290</v>
      </c>
      <c r="T35" s="10">
        <v>0</v>
      </c>
      <c r="U35" s="15">
        <v>1</v>
      </c>
      <c r="V35" s="13" t="s">
        <v>355</v>
      </c>
      <c r="W35" s="10">
        <v>1059</v>
      </c>
      <c r="X35" s="10">
        <v>1059</v>
      </c>
      <c r="AA35" s="7">
        <v>100</v>
      </c>
      <c r="AB35" s="7">
        <v>100</v>
      </c>
      <c r="AC35" s="7">
        <v>100</v>
      </c>
      <c r="AD35" s="7">
        <v>100</v>
      </c>
      <c r="AE35" s="7">
        <v>121.813031161473</v>
      </c>
      <c r="AF35" s="7">
        <v>100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8">
        <v>40994.3333333333</v>
      </c>
      <c r="M36" s="3" t="s">
        <v>24</v>
      </c>
      <c r="N36" s="10">
        <v>1668</v>
      </c>
      <c r="O36" s="10">
        <v>0</v>
      </c>
      <c r="P36" s="13" t="s">
        <v>354</v>
      </c>
      <c r="Q36" s="10">
        <v>0</v>
      </c>
      <c r="R36" s="12">
        <v>0</v>
      </c>
      <c r="S36" s="11">
        <v>1668</v>
      </c>
      <c r="T36" s="10">
        <v>0</v>
      </c>
      <c r="U36" s="15">
        <v>1</v>
      </c>
      <c r="V36" s="13" t="s">
        <v>355</v>
      </c>
      <c r="W36" s="10">
        <v>1293</v>
      </c>
      <c r="X36" s="10">
        <v>1293</v>
      </c>
      <c r="AA36" s="7">
        <v>100</v>
      </c>
      <c r="AB36" s="7">
        <v>200</v>
      </c>
      <c r="AC36" s="7">
        <v>100</v>
      </c>
      <c r="AD36" s="7">
        <v>100</v>
      </c>
      <c r="AE36" s="7">
        <v>129.002320185615</v>
      </c>
      <c r="AF36" s="7">
        <v>100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8">
        <v>40995.3333333333</v>
      </c>
      <c r="M37" s="3" t="s">
        <v>24</v>
      </c>
      <c r="N37" s="10">
        <v>1937.69995117188</v>
      </c>
      <c r="O37" s="10">
        <v>0</v>
      </c>
      <c r="P37" s="13" t="s">
        <v>354</v>
      </c>
      <c r="Q37" s="10">
        <v>0</v>
      </c>
      <c r="R37" s="12">
        <v>0</v>
      </c>
      <c r="S37" s="11">
        <v>1937.69995117188</v>
      </c>
      <c r="T37" s="10">
        <v>0</v>
      </c>
      <c r="U37" s="15">
        <v>1</v>
      </c>
      <c r="V37" s="13" t="s">
        <v>355</v>
      </c>
      <c r="W37" s="10">
        <v>1562.69995117188</v>
      </c>
      <c r="X37" s="10">
        <v>1562.69995117188</v>
      </c>
      <c r="AA37" s="7">
        <v>100</v>
      </c>
      <c r="AB37" s="7">
        <v>200</v>
      </c>
      <c r="AC37" s="7">
        <v>100</v>
      </c>
      <c r="AD37" s="7">
        <v>100</v>
      </c>
      <c r="AE37" s="7">
        <v>123.996929142974</v>
      </c>
      <c r="AF37" s="7">
        <v>100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8">
        <v>41001.3333333333</v>
      </c>
      <c r="M38" s="3" t="s">
        <v>62</v>
      </c>
      <c r="N38" s="10">
        <v>2795</v>
      </c>
      <c r="O38" s="10">
        <v>0</v>
      </c>
      <c r="P38" s="13" t="s">
        <v>354</v>
      </c>
      <c r="Q38" s="10">
        <v>0</v>
      </c>
      <c r="R38" s="12">
        <v>0</v>
      </c>
      <c r="S38" s="11">
        <v>2795</v>
      </c>
      <c r="T38" s="10">
        <v>0</v>
      </c>
      <c r="U38" s="15">
        <v>1</v>
      </c>
      <c r="V38" s="13" t="s">
        <v>355</v>
      </c>
      <c r="W38" s="10">
        <v>2045</v>
      </c>
      <c r="X38" s="10">
        <v>2045</v>
      </c>
      <c r="AA38" s="7">
        <v>100</v>
      </c>
      <c r="AB38" s="7">
        <v>200</v>
      </c>
      <c r="AC38" s="7">
        <v>100</v>
      </c>
      <c r="AD38" s="7">
        <v>100</v>
      </c>
      <c r="AE38" s="7">
        <v>136.674816625917</v>
      </c>
      <c r="AF38" s="7">
        <v>100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8">
        <v>40996.3333333333</v>
      </c>
      <c r="M39" s="3" t="s">
        <v>24</v>
      </c>
      <c r="N39" s="10">
        <v>1358</v>
      </c>
      <c r="O39" s="10">
        <v>0</v>
      </c>
      <c r="P39" s="13" t="s">
        <v>354</v>
      </c>
      <c r="Q39" s="10">
        <v>0</v>
      </c>
      <c r="R39" s="12">
        <v>0</v>
      </c>
      <c r="S39" s="11">
        <v>1358</v>
      </c>
      <c r="T39" s="10">
        <v>0</v>
      </c>
      <c r="U39" s="15">
        <v>1</v>
      </c>
      <c r="V39" s="13" t="s">
        <v>355</v>
      </c>
      <c r="W39" s="10">
        <v>1358</v>
      </c>
      <c r="X39" s="10">
        <v>1358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8">
        <v>41003.3333333333</v>
      </c>
      <c r="M40" s="3" t="s">
        <v>24</v>
      </c>
      <c r="N40" s="10">
        <v>1482</v>
      </c>
      <c r="O40" s="10">
        <v>0</v>
      </c>
      <c r="P40" s="13" t="s">
        <v>354</v>
      </c>
      <c r="Q40" s="10">
        <v>0</v>
      </c>
      <c r="R40" s="12">
        <v>0</v>
      </c>
      <c r="S40" s="11">
        <v>1482</v>
      </c>
      <c r="T40" s="10">
        <v>0</v>
      </c>
      <c r="U40" s="15">
        <v>1</v>
      </c>
      <c r="V40" s="13" t="s">
        <v>355</v>
      </c>
      <c r="W40" s="10">
        <v>1482</v>
      </c>
      <c r="X40" s="10">
        <v>1482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8">
        <v>40997.3333333333</v>
      </c>
      <c r="M41" s="3" t="s">
        <v>24</v>
      </c>
      <c r="N41" s="10">
        <v>1069</v>
      </c>
      <c r="O41" s="10">
        <v>0</v>
      </c>
      <c r="P41" s="13" t="s">
        <v>354</v>
      </c>
      <c r="Q41" s="10">
        <v>0</v>
      </c>
      <c r="R41" s="12">
        <v>0</v>
      </c>
      <c r="S41" s="11">
        <v>1069</v>
      </c>
      <c r="T41" s="10">
        <v>0</v>
      </c>
      <c r="U41" s="15">
        <v>1</v>
      </c>
      <c r="V41" s="13" t="s">
        <v>355</v>
      </c>
      <c r="W41" s="10">
        <v>1069</v>
      </c>
      <c r="X41" s="10">
        <v>1069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8">
        <v>41004.3333333333</v>
      </c>
      <c r="M42" s="3" t="s">
        <v>24</v>
      </c>
      <c r="N42" s="10">
        <v>1540</v>
      </c>
      <c r="O42" s="10">
        <v>0</v>
      </c>
      <c r="P42" s="13" t="s">
        <v>354</v>
      </c>
      <c r="Q42" s="10">
        <v>0</v>
      </c>
      <c r="R42" s="12">
        <v>0</v>
      </c>
      <c r="S42" s="11">
        <v>1540</v>
      </c>
      <c r="T42" s="10">
        <v>0</v>
      </c>
      <c r="U42" s="15">
        <v>1</v>
      </c>
      <c r="V42" s="13" t="s">
        <v>355</v>
      </c>
      <c r="W42" s="10">
        <v>1540</v>
      </c>
      <c r="X42" s="10">
        <v>1540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8">
        <v>40998.3333333333</v>
      </c>
      <c r="M43" s="3" t="s">
        <v>24</v>
      </c>
      <c r="N43" s="10">
        <v>1163.79998779297</v>
      </c>
      <c r="O43" s="10">
        <v>0</v>
      </c>
      <c r="P43" s="13" t="s">
        <v>354</v>
      </c>
      <c r="Q43" s="10">
        <v>11.1999998092651</v>
      </c>
      <c r="R43" s="12">
        <v>0</v>
      </c>
      <c r="S43" s="11">
        <v>1174.99998760223</v>
      </c>
      <c r="T43" s="10">
        <v>0</v>
      </c>
      <c r="U43" s="15">
        <v>1</v>
      </c>
      <c r="V43" s="13" t="s">
        <v>355</v>
      </c>
      <c r="W43" s="10">
        <v>1163.79998779297</v>
      </c>
      <c r="X43" s="10">
        <v>1163.79998779297</v>
      </c>
      <c r="AA43" s="7">
        <v>100</v>
      </c>
      <c r="AB43" s="7">
        <v>100</v>
      </c>
      <c r="AC43" s="7">
        <v>100</v>
      </c>
      <c r="AD43" s="7">
        <v>100</v>
      </c>
      <c r="AE43" s="7">
        <v>100.962364661174</v>
      </c>
      <c r="AF43" s="7">
        <v>100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8">
        <v>41005.3333333333</v>
      </c>
      <c r="M44" s="3" t="s">
        <v>24</v>
      </c>
      <c r="N44" s="10">
        <v>750</v>
      </c>
      <c r="O44" s="10">
        <v>0</v>
      </c>
      <c r="P44" s="13" t="s">
        <v>354</v>
      </c>
      <c r="Q44" s="10">
        <v>208</v>
      </c>
      <c r="R44" s="12">
        <v>0</v>
      </c>
      <c r="S44" s="11">
        <v>958</v>
      </c>
      <c r="T44" s="10">
        <v>0</v>
      </c>
      <c r="U44" s="15">
        <v>1</v>
      </c>
      <c r="V44" s="13" t="s">
        <v>355</v>
      </c>
      <c r="W44" s="10">
        <v>750</v>
      </c>
      <c r="X44" s="10">
        <v>750</v>
      </c>
      <c r="AA44" s="7">
        <v>100</v>
      </c>
      <c r="AB44" s="7">
        <v>100</v>
      </c>
      <c r="AC44" s="7">
        <v>100</v>
      </c>
      <c r="AD44" s="7">
        <v>100</v>
      </c>
      <c r="AE44" s="7">
        <v>127.733333333333</v>
      </c>
      <c r="AF44" s="7">
        <v>100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8">
        <v>41001.3333333333</v>
      </c>
      <c r="M45" s="3" t="s">
        <v>24</v>
      </c>
      <c r="N45" s="10">
        <v>1123</v>
      </c>
      <c r="O45" s="10">
        <v>0</v>
      </c>
      <c r="P45" s="13" t="s">
        <v>354</v>
      </c>
      <c r="Q45" s="10">
        <v>0</v>
      </c>
      <c r="R45" s="12">
        <v>0</v>
      </c>
      <c r="S45" s="11">
        <v>1123</v>
      </c>
      <c r="T45" s="10">
        <v>0</v>
      </c>
      <c r="U45" s="15">
        <v>1</v>
      </c>
      <c r="V45" s="13" t="s">
        <v>355</v>
      </c>
      <c r="W45" s="10">
        <v>1123</v>
      </c>
      <c r="X45" s="10">
        <v>1123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3"/>
      <c r="M46" s="3" t="s">
        <v>354</v>
      </c>
      <c r="N46" s="10">
        <v>0</v>
      </c>
      <c r="O46" s="10">
        <v>7655.60009765625</v>
      </c>
      <c r="P46" s="13" t="s">
        <v>75</v>
      </c>
      <c r="Q46" s="10">
        <v>0</v>
      </c>
      <c r="R46" s="12">
        <v>0</v>
      </c>
      <c r="S46" s="11">
        <v>0</v>
      </c>
      <c r="T46" s="10">
        <v>7655.60009765625</v>
      </c>
      <c r="U46" s="15">
        <v>0</v>
      </c>
      <c r="V46" s="13" t="s">
        <v>356</v>
      </c>
      <c r="W46" s="10">
        <v>0</v>
      </c>
      <c r="X46" s="10">
        <v>7655.60009765625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8">
        <v>40991.3333333333</v>
      </c>
      <c r="M47" s="3" t="s">
        <v>24</v>
      </c>
      <c r="N47" s="10">
        <v>1564</v>
      </c>
      <c r="O47" s="10">
        <v>0</v>
      </c>
      <c r="P47" s="13" t="s">
        <v>354</v>
      </c>
      <c r="Q47" s="10">
        <v>225</v>
      </c>
      <c r="R47" s="12">
        <v>0</v>
      </c>
      <c r="S47" s="11">
        <v>1789</v>
      </c>
      <c r="T47" s="10">
        <v>0</v>
      </c>
      <c r="U47" s="15">
        <v>1</v>
      </c>
      <c r="V47" s="13" t="s">
        <v>355</v>
      </c>
      <c r="W47" s="10">
        <v>1564</v>
      </c>
      <c r="X47" s="10">
        <v>1564</v>
      </c>
      <c r="AA47" s="7">
        <v>100</v>
      </c>
      <c r="AB47" s="7">
        <v>100</v>
      </c>
      <c r="AC47" s="7">
        <v>100</v>
      </c>
      <c r="AD47" s="7">
        <v>100</v>
      </c>
      <c r="AE47" s="7">
        <v>114.386189258312</v>
      </c>
      <c r="AF47" s="7">
        <v>100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3"/>
      <c r="M48" s="3" t="s">
        <v>354</v>
      </c>
      <c r="N48" s="10">
        <v>0</v>
      </c>
      <c r="O48" s="10">
        <v>1160.35000610352</v>
      </c>
      <c r="P48" s="13" t="s">
        <v>24</v>
      </c>
      <c r="Q48" s="10">
        <v>0</v>
      </c>
      <c r="R48" s="12">
        <v>0</v>
      </c>
      <c r="S48" s="11">
        <v>0</v>
      </c>
      <c r="T48" s="10">
        <v>1160.35000610352</v>
      </c>
      <c r="U48" s="15">
        <v>0</v>
      </c>
      <c r="V48" s="13" t="s">
        <v>356</v>
      </c>
      <c r="W48" s="10">
        <v>0</v>
      </c>
      <c r="X48" s="10">
        <v>1160.35000610352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3"/>
      <c r="M49" s="3" t="s">
        <v>354</v>
      </c>
      <c r="N49" s="10">
        <v>0</v>
      </c>
      <c r="O49" s="10">
        <v>1160.35000610352</v>
      </c>
      <c r="P49" s="13" t="s">
        <v>24</v>
      </c>
      <c r="Q49" s="10">
        <v>0</v>
      </c>
      <c r="R49" s="12">
        <v>0</v>
      </c>
      <c r="S49" s="11">
        <v>0</v>
      </c>
      <c r="T49" s="10">
        <v>1160.35000610352</v>
      </c>
      <c r="U49" s="15">
        <v>0</v>
      </c>
      <c r="V49" s="13" t="s">
        <v>356</v>
      </c>
      <c r="W49" s="10">
        <v>0</v>
      </c>
      <c r="X49" s="10">
        <v>1160.35000610352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3"/>
      <c r="M50" s="3" t="s">
        <v>354</v>
      </c>
      <c r="N50" s="10">
        <v>0</v>
      </c>
      <c r="O50" s="10">
        <v>1160.35000610352</v>
      </c>
      <c r="P50" s="13" t="s">
        <v>24</v>
      </c>
      <c r="Q50" s="10">
        <v>0</v>
      </c>
      <c r="R50" s="12">
        <v>0</v>
      </c>
      <c r="S50" s="11">
        <v>0</v>
      </c>
      <c r="T50" s="10">
        <v>1160.35000610352</v>
      </c>
      <c r="U50" s="15">
        <v>0</v>
      </c>
      <c r="V50" s="13" t="s">
        <v>356</v>
      </c>
      <c r="W50" s="10">
        <v>0</v>
      </c>
      <c r="X50" s="10">
        <v>1160.35000610352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3"/>
      <c r="M51" s="3" t="s">
        <v>354</v>
      </c>
      <c r="N51" s="10">
        <v>0</v>
      </c>
      <c r="O51" s="10">
        <v>1098</v>
      </c>
      <c r="P51" s="13" t="s">
        <v>24</v>
      </c>
      <c r="Q51" s="10">
        <v>0</v>
      </c>
      <c r="R51" s="12">
        <v>0</v>
      </c>
      <c r="S51" s="11">
        <v>0</v>
      </c>
      <c r="T51" s="10">
        <v>1098</v>
      </c>
      <c r="U51" s="15">
        <v>0</v>
      </c>
      <c r="V51" s="13" t="s">
        <v>356</v>
      </c>
      <c r="W51" s="10">
        <v>0</v>
      </c>
      <c r="X51" s="10">
        <v>1098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3"/>
      <c r="M52" s="3" t="s">
        <v>354</v>
      </c>
      <c r="N52" s="10">
        <v>0</v>
      </c>
      <c r="O52" s="10">
        <v>1090</v>
      </c>
      <c r="P52" s="13" t="s">
        <v>24</v>
      </c>
      <c r="Q52" s="10">
        <v>0</v>
      </c>
      <c r="R52" s="12">
        <v>0</v>
      </c>
      <c r="S52" s="11">
        <v>0</v>
      </c>
      <c r="T52" s="10">
        <v>1090</v>
      </c>
      <c r="U52" s="15">
        <v>0</v>
      </c>
      <c r="V52" s="13" t="s">
        <v>356</v>
      </c>
      <c r="W52" s="10">
        <v>0</v>
      </c>
      <c r="X52" s="10">
        <v>1090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3"/>
      <c r="M53" s="3" t="s">
        <v>354</v>
      </c>
      <c r="N53" s="10">
        <v>0</v>
      </c>
      <c r="O53" s="10">
        <v>1293</v>
      </c>
      <c r="P53" s="13" t="s">
        <v>145</v>
      </c>
      <c r="Q53" s="10">
        <v>0</v>
      </c>
      <c r="R53" s="12">
        <v>0</v>
      </c>
      <c r="S53" s="11">
        <v>0</v>
      </c>
      <c r="T53" s="10">
        <v>1293</v>
      </c>
      <c r="U53" s="15">
        <v>0</v>
      </c>
      <c r="V53" s="13" t="s">
        <v>356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3"/>
      <c r="M58" s="3" t="s">
        <v>354</v>
      </c>
      <c r="N58" s="10">
        <v>0</v>
      </c>
      <c r="O58" s="10">
        <v>4523</v>
      </c>
      <c r="P58" s="13" t="s">
        <v>99</v>
      </c>
      <c r="Q58" s="10">
        <v>0</v>
      </c>
      <c r="R58" s="12">
        <v>0</v>
      </c>
      <c r="S58" s="11">
        <v>0</v>
      </c>
      <c r="T58" s="10">
        <v>4523</v>
      </c>
      <c r="U58" s="15">
        <v>0</v>
      </c>
      <c r="V58" s="13" t="s">
        <v>356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41022.3333333333</v>
      </c>
      <c r="E1" s="1" t="s">
        <v>339</v>
      </c>
      <c r="F1" s="4" t="s">
        <v>385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386</v>
      </c>
      <c r="N5" s="6"/>
      <c r="O5" s="6"/>
      <c r="P5" s="2"/>
      <c r="Q5" s="6"/>
      <c r="R5" s="6"/>
      <c r="S5" s="6">
        <v>253850.309229851</v>
      </c>
      <c r="T5" s="6"/>
      <c r="U5" s="14">
        <v>0.734391841968546</v>
      </c>
      <c r="V5" s="2"/>
      <c r="W5" s="6">
        <v>247056.869262695</v>
      </c>
      <c r="X5" s="6">
        <v>252725.919281006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8">
        <v>40987.3333333333</v>
      </c>
      <c r="M32" s="3" t="s">
        <v>62</v>
      </c>
      <c r="N32" s="10">
        <v>3358</v>
      </c>
      <c r="O32" s="10">
        <v>0</v>
      </c>
      <c r="P32" s="13" t="s">
        <v>354</v>
      </c>
      <c r="Q32" s="10">
        <v>442</v>
      </c>
      <c r="R32" s="12">
        <v>0</v>
      </c>
      <c r="S32" s="11">
        <v>3800</v>
      </c>
      <c r="T32" s="10">
        <v>0</v>
      </c>
      <c r="U32" s="15">
        <v>1</v>
      </c>
      <c r="V32" s="13" t="s">
        <v>355</v>
      </c>
      <c r="W32" s="10">
        <v>3358</v>
      </c>
      <c r="X32" s="10">
        <v>3358</v>
      </c>
      <c r="AA32" s="7">
        <v>100</v>
      </c>
      <c r="AB32" s="7">
        <v>100</v>
      </c>
      <c r="AC32" s="7">
        <v>100</v>
      </c>
      <c r="AD32" s="7">
        <v>100</v>
      </c>
      <c r="AE32" s="7">
        <v>113.1625967838</v>
      </c>
      <c r="AF32" s="7">
        <v>100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8">
        <v>40994.3333333333</v>
      </c>
      <c r="M33" s="3" t="s">
        <v>75</v>
      </c>
      <c r="N33" s="10">
        <v>5189</v>
      </c>
      <c r="O33" s="10">
        <v>0</v>
      </c>
      <c r="P33" s="13" t="s">
        <v>354</v>
      </c>
      <c r="Q33" s="10">
        <v>1111</v>
      </c>
      <c r="R33" s="12">
        <v>0</v>
      </c>
      <c r="S33" s="11">
        <v>6300</v>
      </c>
      <c r="T33" s="10">
        <v>0</v>
      </c>
      <c r="U33" s="15">
        <v>1</v>
      </c>
      <c r="V33" s="13" t="s">
        <v>355</v>
      </c>
      <c r="W33" s="10">
        <v>5189</v>
      </c>
      <c r="X33" s="10">
        <v>5189</v>
      </c>
      <c r="AA33" s="7">
        <v>100</v>
      </c>
      <c r="AB33" s="7">
        <v>100</v>
      </c>
      <c r="AC33" s="7">
        <v>100</v>
      </c>
      <c r="AD33" s="7">
        <v>100</v>
      </c>
      <c r="AE33" s="7">
        <v>121.410676430912</v>
      </c>
      <c r="AF33" s="7">
        <v>100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8">
        <v>40989.3333333333</v>
      </c>
      <c r="M34" s="3" t="s">
        <v>24</v>
      </c>
      <c r="N34" s="10">
        <v>1186.29998779297</v>
      </c>
      <c r="O34" s="10">
        <v>0</v>
      </c>
      <c r="P34" s="13" t="s">
        <v>354</v>
      </c>
      <c r="Q34" s="10">
        <v>225</v>
      </c>
      <c r="R34" s="12">
        <v>0</v>
      </c>
      <c r="S34" s="11">
        <v>1411.29998779297</v>
      </c>
      <c r="T34" s="10">
        <v>0</v>
      </c>
      <c r="U34" s="15">
        <v>1</v>
      </c>
      <c r="V34" s="13" t="s">
        <v>355</v>
      </c>
      <c r="W34" s="10">
        <v>1186.29998779297</v>
      </c>
      <c r="X34" s="10">
        <v>1186.29998779297</v>
      </c>
      <c r="AA34" s="7">
        <v>100</v>
      </c>
      <c r="AB34" s="7">
        <v>100</v>
      </c>
      <c r="AC34" s="7">
        <v>100</v>
      </c>
      <c r="AD34" s="7">
        <v>100</v>
      </c>
      <c r="AE34" s="7">
        <v>118.966534798554</v>
      </c>
      <c r="AF34" s="7">
        <v>100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8">
        <v>40990.3333333333</v>
      </c>
      <c r="M35" s="3" t="s">
        <v>24</v>
      </c>
      <c r="N35" s="10">
        <v>1059</v>
      </c>
      <c r="O35" s="10">
        <v>0</v>
      </c>
      <c r="P35" s="13" t="s">
        <v>354</v>
      </c>
      <c r="Q35" s="10">
        <v>231</v>
      </c>
      <c r="R35" s="12">
        <v>0</v>
      </c>
      <c r="S35" s="11">
        <v>1290</v>
      </c>
      <c r="T35" s="10">
        <v>0</v>
      </c>
      <c r="U35" s="15">
        <v>1</v>
      </c>
      <c r="V35" s="13" t="s">
        <v>355</v>
      </c>
      <c r="W35" s="10">
        <v>1059</v>
      </c>
      <c r="X35" s="10">
        <v>1059</v>
      </c>
      <c r="AA35" s="7">
        <v>100</v>
      </c>
      <c r="AB35" s="7">
        <v>100</v>
      </c>
      <c r="AC35" s="7">
        <v>100</v>
      </c>
      <c r="AD35" s="7">
        <v>100</v>
      </c>
      <c r="AE35" s="7">
        <v>121.813031161473</v>
      </c>
      <c r="AF35" s="7">
        <v>100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8">
        <v>40994.3333333333</v>
      </c>
      <c r="M36" s="3" t="s">
        <v>24</v>
      </c>
      <c r="N36" s="10">
        <v>1668</v>
      </c>
      <c r="O36" s="10">
        <v>0</v>
      </c>
      <c r="P36" s="13" t="s">
        <v>354</v>
      </c>
      <c r="Q36" s="10">
        <v>0</v>
      </c>
      <c r="R36" s="12">
        <v>0</v>
      </c>
      <c r="S36" s="11">
        <v>1668</v>
      </c>
      <c r="T36" s="10">
        <v>0</v>
      </c>
      <c r="U36" s="15">
        <v>1</v>
      </c>
      <c r="V36" s="13" t="s">
        <v>355</v>
      </c>
      <c r="W36" s="10">
        <v>1293</v>
      </c>
      <c r="X36" s="10">
        <v>1293</v>
      </c>
      <c r="AA36" s="7">
        <v>100</v>
      </c>
      <c r="AB36" s="7">
        <v>200</v>
      </c>
      <c r="AC36" s="7">
        <v>100</v>
      </c>
      <c r="AD36" s="7">
        <v>100</v>
      </c>
      <c r="AE36" s="7">
        <v>129.002320185615</v>
      </c>
      <c r="AF36" s="7">
        <v>100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8">
        <v>40995.3333333333</v>
      </c>
      <c r="M37" s="3" t="s">
        <v>24</v>
      </c>
      <c r="N37" s="10">
        <v>1937.69995117188</v>
      </c>
      <c r="O37" s="10">
        <v>0</v>
      </c>
      <c r="P37" s="13" t="s">
        <v>354</v>
      </c>
      <c r="Q37" s="10">
        <v>0</v>
      </c>
      <c r="R37" s="12">
        <v>0</v>
      </c>
      <c r="S37" s="11">
        <v>1937.69995117188</v>
      </c>
      <c r="T37" s="10">
        <v>0</v>
      </c>
      <c r="U37" s="15">
        <v>1</v>
      </c>
      <c r="V37" s="13" t="s">
        <v>355</v>
      </c>
      <c r="W37" s="10">
        <v>1562.69995117188</v>
      </c>
      <c r="X37" s="10">
        <v>1562.69995117188</v>
      </c>
      <c r="AA37" s="7">
        <v>100</v>
      </c>
      <c r="AB37" s="7">
        <v>200</v>
      </c>
      <c r="AC37" s="7">
        <v>100</v>
      </c>
      <c r="AD37" s="7">
        <v>100</v>
      </c>
      <c r="AE37" s="7">
        <v>123.996929142974</v>
      </c>
      <c r="AF37" s="7">
        <v>100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8">
        <v>41001.3333333333</v>
      </c>
      <c r="M38" s="3" t="s">
        <v>62</v>
      </c>
      <c r="N38" s="10">
        <v>2795</v>
      </c>
      <c r="O38" s="10">
        <v>0</v>
      </c>
      <c r="P38" s="13" t="s">
        <v>354</v>
      </c>
      <c r="Q38" s="10">
        <v>0</v>
      </c>
      <c r="R38" s="12">
        <v>0</v>
      </c>
      <c r="S38" s="11">
        <v>2795</v>
      </c>
      <c r="T38" s="10">
        <v>0</v>
      </c>
      <c r="U38" s="15">
        <v>1</v>
      </c>
      <c r="V38" s="13" t="s">
        <v>355</v>
      </c>
      <c r="W38" s="10">
        <v>2045</v>
      </c>
      <c r="X38" s="10">
        <v>2045</v>
      </c>
      <c r="AA38" s="7">
        <v>100</v>
      </c>
      <c r="AB38" s="7">
        <v>200</v>
      </c>
      <c r="AC38" s="7">
        <v>100</v>
      </c>
      <c r="AD38" s="7">
        <v>100</v>
      </c>
      <c r="AE38" s="7">
        <v>136.674816625917</v>
      </c>
      <c r="AF38" s="7">
        <v>100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8">
        <v>40996.3333333333</v>
      </c>
      <c r="M39" s="3" t="s">
        <v>24</v>
      </c>
      <c r="N39" s="10">
        <v>1358</v>
      </c>
      <c r="O39" s="10">
        <v>0</v>
      </c>
      <c r="P39" s="13" t="s">
        <v>354</v>
      </c>
      <c r="Q39" s="10">
        <v>0</v>
      </c>
      <c r="R39" s="12">
        <v>0</v>
      </c>
      <c r="S39" s="11">
        <v>1358</v>
      </c>
      <c r="T39" s="10">
        <v>0</v>
      </c>
      <c r="U39" s="15">
        <v>1</v>
      </c>
      <c r="V39" s="13" t="s">
        <v>355</v>
      </c>
      <c r="W39" s="10">
        <v>1358</v>
      </c>
      <c r="X39" s="10">
        <v>1358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8">
        <v>41003.3333333333</v>
      </c>
      <c r="M40" s="3" t="s">
        <v>24</v>
      </c>
      <c r="N40" s="10">
        <v>1482</v>
      </c>
      <c r="O40" s="10">
        <v>0</v>
      </c>
      <c r="P40" s="13" t="s">
        <v>354</v>
      </c>
      <c r="Q40" s="10">
        <v>0</v>
      </c>
      <c r="R40" s="12">
        <v>0</v>
      </c>
      <c r="S40" s="11">
        <v>1482</v>
      </c>
      <c r="T40" s="10">
        <v>0</v>
      </c>
      <c r="U40" s="15">
        <v>1</v>
      </c>
      <c r="V40" s="13" t="s">
        <v>355</v>
      </c>
      <c r="W40" s="10">
        <v>1482</v>
      </c>
      <c r="X40" s="10">
        <v>1482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8">
        <v>40997.3333333333</v>
      </c>
      <c r="M41" s="3" t="s">
        <v>24</v>
      </c>
      <c r="N41" s="10">
        <v>1069</v>
      </c>
      <c r="O41" s="10">
        <v>0</v>
      </c>
      <c r="P41" s="13" t="s">
        <v>354</v>
      </c>
      <c r="Q41" s="10">
        <v>0</v>
      </c>
      <c r="R41" s="12">
        <v>0</v>
      </c>
      <c r="S41" s="11">
        <v>1069</v>
      </c>
      <c r="T41" s="10">
        <v>0</v>
      </c>
      <c r="U41" s="15">
        <v>1</v>
      </c>
      <c r="V41" s="13" t="s">
        <v>355</v>
      </c>
      <c r="W41" s="10">
        <v>1069</v>
      </c>
      <c r="X41" s="10">
        <v>1069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8">
        <v>41004.3333333333</v>
      </c>
      <c r="M42" s="3" t="s">
        <v>24</v>
      </c>
      <c r="N42" s="10">
        <v>1540</v>
      </c>
      <c r="O42" s="10">
        <v>0</v>
      </c>
      <c r="P42" s="13" t="s">
        <v>354</v>
      </c>
      <c r="Q42" s="10">
        <v>0</v>
      </c>
      <c r="R42" s="12">
        <v>0</v>
      </c>
      <c r="S42" s="11">
        <v>1540</v>
      </c>
      <c r="T42" s="10">
        <v>0</v>
      </c>
      <c r="U42" s="15">
        <v>1</v>
      </c>
      <c r="V42" s="13" t="s">
        <v>355</v>
      </c>
      <c r="W42" s="10">
        <v>1540</v>
      </c>
      <c r="X42" s="10">
        <v>1540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8">
        <v>40998.3333333333</v>
      </c>
      <c r="M43" s="3" t="s">
        <v>24</v>
      </c>
      <c r="N43" s="10">
        <v>1163.79998779297</v>
      </c>
      <c r="O43" s="10">
        <v>0</v>
      </c>
      <c r="P43" s="13" t="s">
        <v>354</v>
      </c>
      <c r="Q43" s="10">
        <v>11.1999998092651</v>
      </c>
      <c r="R43" s="12">
        <v>0</v>
      </c>
      <c r="S43" s="11">
        <v>1174.99998760223</v>
      </c>
      <c r="T43" s="10">
        <v>0</v>
      </c>
      <c r="U43" s="15">
        <v>1</v>
      </c>
      <c r="V43" s="13" t="s">
        <v>355</v>
      </c>
      <c r="W43" s="10">
        <v>1163.79998779297</v>
      </c>
      <c r="X43" s="10">
        <v>1163.79998779297</v>
      </c>
      <c r="AA43" s="7">
        <v>100</v>
      </c>
      <c r="AB43" s="7">
        <v>100</v>
      </c>
      <c r="AC43" s="7">
        <v>100</v>
      </c>
      <c r="AD43" s="7">
        <v>100</v>
      </c>
      <c r="AE43" s="7">
        <v>100.962364661174</v>
      </c>
      <c r="AF43" s="7">
        <v>100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8">
        <v>41005.3333333333</v>
      </c>
      <c r="M44" s="3" t="s">
        <v>24</v>
      </c>
      <c r="N44" s="10">
        <v>750</v>
      </c>
      <c r="O44" s="10">
        <v>0</v>
      </c>
      <c r="P44" s="13" t="s">
        <v>354</v>
      </c>
      <c r="Q44" s="10">
        <v>208</v>
      </c>
      <c r="R44" s="12">
        <v>0</v>
      </c>
      <c r="S44" s="11">
        <v>958</v>
      </c>
      <c r="T44" s="10">
        <v>0</v>
      </c>
      <c r="U44" s="15">
        <v>1</v>
      </c>
      <c r="V44" s="13" t="s">
        <v>355</v>
      </c>
      <c r="W44" s="10">
        <v>750</v>
      </c>
      <c r="X44" s="10">
        <v>750</v>
      </c>
      <c r="AA44" s="7">
        <v>100</v>
      </c>
      <c r="AB44" s="7">
        <v>100</v>
      </c>
      <c r="AC44" s="7">
        <v>100</v>
      </c>
      <c r="AD44" s="7">
        <v>100</v>
      </c>
      <c r="AE44" s="7">
        <v>127.733333333333</v>
      </c>
      <c r="AF44" s="7">
        <v>100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8">
        <v>41001.3333333333</v>
      </c>
      <c r="M45" s="3" t="s">
        <v>24</v>
      </c>
      <c r="N45" s="10">
        <v>1123</v>
      </c>
      <c r="O45" s="10">
        <v>0</v>
      </c>
      <c r="P45" s="13" t="s">
        <v>354</v>
      </c>
      <c r="Q45" s="10">
        <v>0</v>
      </c>
      <c r="R45" s="12">
        <v>0</v>
      </c>
      <c r="S45" s="11">
        <v>1123</v>
      </c>
      <c r="T45" s="10">
        <v>0</v>
      </c>
      <c r="U45" s="15">
        <v>1</v>
      </c>
      <c r="V45" s="13" t="s">
        <v>355</v>
      </c>
      <c r="W45" s="10">
        <v>1123</v>
      </c>
      <c r="X45" s="10">
        <v>1123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8">
        <v>41015.3333333333</v>
      </c>
      <c r="M46" s="3" t="s">
        <v>75</v>
      </c>
      <c r="N46" s="10">
        <v>7655.60009765625</v>
      </c>
      <c r="O46" s="10">
        <v>0</v>
      </c>
      <c r="P46" s="13" t="s">
        <v>354</v>
      </c>
      <c r="Q46" s="10">
        <v>344.399993896484</v>
      </c>
      <c r="R46" s="12">
        <v>0</v>
      </c>
      <c r="S46" s="11">
        <v>8000.00009155273</v>
      </c>
      <c r="T46" s="10">
        <v>0</v>
      </c>
      <c r="U46" s="15">
        <v>1</v>
      </c>
      <c r="V46" s="13" t="s">
        <v>355</v>
      </c>
      <c r="W46" s="10">
        <v>7655.60009765625</v>
      </c>
      <c r="X46" s="10">
        <v>7655.60009765625</v>
      </c>
      <c r="AA46" s="7">
        <v>100</v>
      </c>
      <c r="AB46" s="7">
        <v>100</v>
      </c>
      <c r="AC46" s="7">
        <v>100</v>
      </c>
      <c r="AD46" s="7">
        <v>100</v>
      </c>
      <c r="AE46" s="7">
        <v>104.498667504876</v>
      </c>
      <c r="AF46" s="7">
        <v>100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8">
        <v>40991.3333333333</v>
      </c>
      <c r="M47" s="3" t="s">
        <v>24</v>
      </c>
      <c r="N47" s="10">
        <v>1564</v>
      </c>
      <c r="O47" s="10">
        <v>0</v>
      </c>
      <c r="P47" s="13" t="s">
        <v>354</v>
      </c>
      <c r="Q47" s="10">
        <v>225</v>
      </c>
      <c r="R47" s="12">
        <v>0</v>
      </c>
      <c r="S47" s="11">
        <v>1789</v>
      </c>
      <c r="T47" s="10">
        <v>0</v>
      </c>
      <c r="U47" s="15">
        <v>1</v>
      </c>
      <c r="V47" s="13" t="s">
        <v>355</v>
      </c>
      <c r="W47" s="10">
        <v>1564</v>
      </c>
      <c r="X47" s="10">
        <v>1564</v>
      </c>
      <c r="AA47" s="7">
        <v>100</v>
      </c>
      <c r="AB47" s="7">
        <v>100</v>
      </c>
      <c r="AC47" s="7">
        <v>100</v>
      </c>
      <c r="AD47" s="7">
        <v>100</v>
      </c>
      <c r="AE47" s="7">
        <v>114.386189258312</v>
      </c>
      <c r="AF47" s="7">
        <v>100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3"/>
      <c r="M48" s="3" t="s">
        <v>354</v>
      </c>
      <c r="N48" s="10">
        <v>0</v>
      </c>
      <c r="O48" s="10">
        <v>1160.35000610352</v>
      </c>
      <c r="P48" s="13" t="s">
        <v>24</v>
      </c>
      <c r="Q48" s="10">
        <v>0</v>
      </c>
      <c r="R48" s="12">
        <v>0</v>
      </c>
      <c r="S48" s="11">
        <v>0</v>
      </c>
      <c r="T48" s="10">
        <v>1160.35000610352</v>
      </c>
      <c r="U48" s="15">
        <v>0</v>
      </c>
      <c r="V48" s="13" t="s">
        <v>356</v>
      </c>
      <c r="W48" s="10">
        <v>0</v>
      </c>
      <c r="X48" s="10">
        <v>1160.35000610352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3"/>
      <c r="M49" s="3" t="s">
        <v>354</v>
      </c>
      <c r="N49" s="10">
        <v>0</v>
      </c>
      <c r="O49" s="10">
        <v>1160.35000610352</v>
      </c>
      <c r="P49" s="13" t="s">
        <v>24</v>
      </c>
      <c r="Q49" s="10">
        <v>0</v>
      </c>
      <c r="R49" s="12">
        <v>0</v>
      </c>
      <c r="S49" s="11">
        <v>0</v>
      </c>
      <c r="T49" s="10">
        <v>1160.35000610352</v>
      </c>
      <c r="U49" s="15">
        <v>0</v>
      </c>
      <c r="V49" s="13" t="s">
        <v>356</v>
      </c>
      <c r="W49" s="10">
        <v>0</v>
      </c>
      <c r="X49" s="10">
        <v>1160.35000610352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3"/>
      <c r="M50" s="3" t="s">
        <v>354</v>
      </c>
      <c r="N50" s="10">
        <v>0</v>
      </c>
      <c r="O50" s="10">
        <v>1160.35000610352</v>
      </c>
      <c r="P50" s="13" t="s">
        <v>24</v>
      </c>
      <c r="Q50" s="10">
        <v>0</v>
      </c>
      <c r="R50" s="12">
        <v>0</v>
      </c>
      <c r="S50" s="11">
        <v>0</v>
      </c>
      <c r="T50" s="10">
        <v>1160.35000610352</v>
      </c>
      <c r="U50" s="15">
        <v>0</v>
      </c>
      <c r="V50" s="13" t="s">
        <v>356</v>
      </c>
      <c r="W50" s="10">
        <v>0</v>
      </c>
      <c r="X50" s="10">
        <v>1160.35000610352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3"/>
      <c r="M51" s="3" t="s">
        <v>354</v>
      </c>
      <c r="N51" s="10">
        <v>0</v>
      </c>
      <c r="O51" s="10">
        <v>1098</v>
      </c>
      <c r="P51" s="13" t="s">
        <v>24</v>
      </c>
      <c r="Q51" s="10">
        <v>0</v>
      </c>
      <c r="R51" s="12">
        <v>0</v>
      </c>
      <c r="S51" s="11">
        <v>0</v>
      </c>
      <c r="T51" s="10">
        <v>1098</v>
      </c>
      <c r="U51" s="15">
        <v>0</v>
      </c>
      <c r="V51" s="13" t="s">
        <v>356</v>
      </c>
      <c r="W51" s="10">
        <v>0</v>
      </c>
      <c r="X51" s="10">
        <v>1098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3"/>
      <c r="M52" s="3" t="s">
        <v>354</v>
      </c>
      <c r="N52" s="10">
        <v>0</v>
      </c>
      <c r="O52" s="10">
        <v>1090</v>
      </c>
      <c r="P52" s="13" t="s">
        <v>24</v>
      </c>
      <c r="Q52" s="10">
        <v>0</v>
      </c>
      <c r="R52" s="12">
        <v>0</v>
      </c>
      <c r="S52" s="11">
        <v>0</v>
      </c>
      <c r="T52" s="10">
        <v>1090</v>
      </c>
      <c r="U52" s="15">
        <v>0</v>
      </c>
      <c r="V52" s="13" t="s">
        <v>356</v>
      </c>
      <c r="W52" s="10">
        <v>0</v>
      </c>
      <c r="X52" s="10">
        <v>1090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3"/>
      <c r="M53" s="3" t="s">
        <v>354</v>
      </c>
      <c r="N53" s="10">
        <v>0</v>
      </c>
      <c r="O53" s="10">
        <v>1293</v>
      </c>
      <c r="P53" s="13" t="s">
        <v>145</v>
      </c>
      <c r="Q53" s="10">
        <v>0</v>
      </c>
      <c r="R53" s="12">
        <v>0</v>
      </c>
      <c r="S53" s="11">
        <v>0</v>
      </c>
      <c r="T53" s="10">
        <v>1293</v>
      </c>
      <c r="U53" s="15">
        <v>0</v>
      </c>
      <c r="V53" s="13" t="s">
        <v>356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3"/>
      <c r="M58" s="3" t="s">
        <v>354</v>
      </c>
      <c r="N58" s="10">
        <v>0</v>
      </c>
      <c r="O58" s="10">
        <v>4523</v>
      </c>
      <c r="P58" s="13" t="s">
        <v>99</v>
      </c>
      <c r="Q58" s="10">
        <v>0</v>
      </c>
      <c r="R58" s="12">
        <v>0</v>
      </c>
      <c r="S58" s="11">
        <v>0</v>
      </c>
      <c r="T58" s="10">
        <v>4523</v>
      </c>
      <c r="U58" s="15">
        <v>0</v>
      </c>
      <c r="V58" s="13" t="s">
        <v>356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41029.3333333333</v>
      </c>
      <c r="E1" s="1" t="s">
        <v>339</v>
      </c>
      <c r="F1" s="4" t="s">
        <v>387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388</v>
      </c>
      <c r="N5" s="6"/>
      <c r="O5" s="6"/>
      <c r="P5" s="2"/>
      <c r="Q5" s="6"/>
      <c r="R5" s="6"/>
      <c r="S5" s="6">
        <v>265056.009242058</v>
      </c>
      <c r="T5" s="6"/>
      <c r="U5" s="14">
        <v>0.764688341753071</v>
      </c>
      <c r="V5" s="2"/>
      <c r="W5" s="6">
        <v>257248.919281006</v>
      </c>
      <c r="X5" s="6">
        <v>258506.919281006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8">
        <v>40987.3333333333</v>
      </c>
      <c r="M32" s="3" t="s">
        <v>62</v>
      </c>
      <c r="N32" s="10">
        <v>3358</v>
      </c>
      <c r="O32" s="10">
        <v>0</v>
      </c>
      <c r="P32" s="13" t="s">
        <v>354</v>
      </c>
      <c r="Q32" s="10">
        <v>442</v>
      </c>
      <c r="R32" s="12">
        <v>0</v>
      </c>
      <c r="S32" s="11">
        <v>3800</v>
      </c>
      <c r="T32" s="10">
        <v>0</v>
      </c>
      <c r="U32" s="15">
        <v>1</v>
      </c>
      <c r="V32" s="13" t="s">
        <v>355</v>
      </c>
      <c r="W32" s="10">
        <v>3358</v>
      </c>
      <c r="X32" s="10">
        <v>3358</v>
      </c>
      <c r="AA32" s="7">
        <v>100</v>
      </c>
      <c r="AB32" s="7">
        <v>100</v>
      </c>
      <c r="AC32" s="7">
        <v>100</v>
      </c>
      <c r="AD32" s="7">
        <v>100</v>
      </c>
      <c r="AE32" s="7">
        <v>113.1625967838</v>
      </c>
      <c r="AF32" s="7">
        <v>100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8">
        <v>40994.3333333333</v>
      </c>
      <c r="M33" s="3" t="s">
        <v>75</v>
      </c>
      <c r="N33" s="10">
        <v>5189</v>
      </c>
      <c r="O33" s="10">
        <v>0</v>
      </c>
      <c r="P33" s="13" t="s">
        <v>354</v>
      </c>
      <c r="Q33" s="10">
        <v>1111</v>
      </c>
      <c r="R33" s="12">
        <v>0</v>
      </c>
      <c r="S33" s="11">
        <v>6300</v>
      </c>
      <c r="T33" s="10">
        <v>0</v>
      </c>
      <c r="U33" s="15">
        <v>1</v>
      </c>
      <c r="V33" s="13" t="s">
        <v>355</v>
      </c>
      <c r="W33" s="10">
        <v>5189</v>
      </c>
      <c r="X33" s="10">
        <v>5189</v>
      </c>
      <c r="AA33" s="7">
        <v>100</v>
      </c>
      <c r="AB33" s="7">
        <v>100</v>
      </c>
      <c r="AC33" s="7">
        <v>100</v>
      </c>
      <c r="AD33" s="7">
        <v>100</v>
      </c>
      <c r="AE33" s="7">
        <v>121.410676430912</v>
      </c>
      <c r="AF33" s="7">
        <v>100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8">
        <v>40989.3333333333</v>
      </c>
      <c r="M34" s="3" t="s">
        <v>24</v>
      </c>
      <c r="N34" s="10">
        <v>1186.29998779297</v>
      </c>
      <c r="O34" s="10">
        <v>0</v>
      </c>
      <c r="P34" s="13" t="s">
        <v>354</v>
      </c>
      <c r="Q34" s="10">
        <v>225</v>
      </c>
      <c r="R34" s="12">
        <v>0</v>
      </c>
      <c r="S34" s="11">
        <v>1411.29998779297</v>
      </c>
      <c r="T34" s="10">
        <v>0</v>
      </c>
      <c r="U34" s="15">
        <v>1</v>
      </c>
      <c r="V34" s="13" t="s">
        <v>355</v>
      </c>
      <c r="W34" s="10">
        <v>1186.29998779297</v>
      </c>
      <c r="X34" s="10">
        <v>1186.29998779297</v>
      </c>
      <c r="AA34" s="7">
        <v>100</v>
      </c>
      <c r="AB34" s="7">
        <v>100</v>
      </c>
      <c r="AC34" s="7">
        <v>100</v>
      </c>
      <c r="AD34" s="7">
        <v>100</v>
      </c>
      <c r="AE34" s="7">
        <v>118.966534798554</v>
      </c>
      <c r="AF34" s="7">
        <v>100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8">
        <v>40990.3333333333</v>
      </c>
      <c r="M35" s="3" t="s">
        <v>24</v>
      </c>
      <c r="N35" s="10">
        <v>1059</v>
      </c>
      <c r="O35" s="10">
        <v>0</v>
      </c>
      <c r="P35" s="13" t="s">
        <v>354</v>
      </c>
      <c r="Q35" s="10">
        <v>231</v>
      </c>
      <c r="R35" s="12">
        <v>0</v>
      </c>
      <c r="S35" s="11">
        <v>1290</v>
      </c>
      <c r="T35" s="10">
        <v>0</v>
      </c>
      <c r="U35" s="15">
        <v>1</v>
      </c>
      <c r="V35" s="13" t="s">
        <v>355</v>
      </c>
      <c r="W35" s="10">
        <v>1059</v>
      </c>
      <c r="X35" s="10">
        <v>1059</v>
      </c>
      <c r="AA35" s="7">
        <v>100</v>
      </c>
      <c r="AB35" s="7">
        <v>100</v>
      </c>
      <c r="AC35" s="7">
        <v>100</v>
      </c>
      <c r="AD35" s="7">
        <v>100</v>
      </c>
      <c r="AE35" s="7">
        <v>121.813031161473</v>
      </c>
      <c r="AF35" s="7">
        <v>100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8">
        <v>40994.3333333333</v>
      </c>
      <c r="M36" s="3" t="s">
        <v>24</v>
      </c>
      <c r="N36" s="10">
        <v>1668</v>
      </c>
      <c r="O36" s="10">
        <v>0</v>
      </c>
      <c r="P36" s="13" t="s">
        <v>354</v>
      </c>
      <c r="Q36" s="10">
        <v>0</v>
      </c>
      <c r="R36" s="12">
        <v>0</v>
      </c>
      <c r="S36" s="11">
        <v>1668</v>
      </c>
      <c r="T36" s="10">
        <v>0</v>
      </c>
      <c r="U36" s="15">
        <v>1</v>
      </c>
      <c r="V36" s="13" t="s">
        <v>355</v>
      </c>
      <c r="W36" s="10">
        <v>1293</v>
      </c>
      <c r="X36" s="10">
        <v>1293</v>
      </c>
      <c r="AA36" s="7">
        <v>100</v>
      </c>
      <c r="AB36" s="7">
        <v>200</v>
      </c>
      <c r="AC36" s="7">
        <v>100</v>
      </c>
      <c r="AD36" s="7">
        <v>100</v>
      </c>
      <c r="AE36" s="7">
        <v>129.002320185615</v>
      </c>
      <c r="AF36" s="7">
        <v>100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8">
        <v>40995.3333333333</v>
      </c>
      <c r="M37" s="3" t="s">
        <v>24</v>
      </c>
      <c r="N37" s="10">
        <v>1937.69995117188</v>
      </c>
      <c r="O37" s="10">
        <v>0</v>
      </c>
      <c r="P37" s="13" t="s">
        <v>354</v>
      </c>
      <c r="Q37" s="10">
        <v>0</v>
      </c>
      <c r="R37" s="12">
        <v>0</v>
      </c>
      <c r="S37" s="11">
        <v>1937.69995117188</v>
      </c>
      <c r="T37" s="10">
        <v>0</v>
      </c>
      <c r="U37" s="15">
        <v>1</v>
      </c>
      <c r="V37" s="13" t="s">
        <v>355</v>
      </c>
      <c r="W37" s="10">
        <v>1562.69995117188</v>
      </c>
      <c r="X37" s="10">
        <v>1562.69995117188</v>
      </c>
      <c r="AA37" s="7">
        <v>100</v>
      </c>
      <c r="AB37" s="7">
        <v>200</v>
      </c>
      <c r="AC37" s="7">
        <v>100</v>
      </c>
      <c r="AD37" s="7">
        <v>100</v>
      </c>
      <c r="AE37" s="7">
        <v>123.996929142974</v>
      </c>
      <c r="AF37" s="7">
        <v>100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8">
        <v>41001.3333333333</v>
      </c>
      <c r="M38" s="3" t="s">
        <v>62</v>
      </c>
      <c r="N38" s="10">
        <v>2795</v>
      </c>
      <c r="O38" s="10">
        <v>0</v>
      </c>
      <c r="P38" s="13" t="s">
        <v>354</v>
      </c>
      <c r="Q38" s="10">
        <v>0</v>
      </c>
      <c r="R38" s="12">
        <v>0</v>
      </c>
      <c r="S38" s="11">
        <v>2795</v>
      </c>
      <c r="T38" s="10">
        <v>0</v>
      </c>
      <c r="U38" s="15">
        <v>1</v>
      </c>
      <c r="V38" s="13" t="s">
        <v>355</v>
      </c>
      <c r="W38" s="10">
        <v>2045</v>
      </c>
      <c r="X38" s="10">
        <v>2045</v>
      </c>
      <c r="AA38" s="7">
        <v>100</v>
      </c>
      <c r="AB38" s="7">
        <v>200</v>
      </c>
      <c r="AC38" s="7">
        <v>100</v>
      </c>
      <c r="AD38" s="7">
        <v>100</v>
      </c>
      <c r="AE38" s="7">
        <v>136.674816625917</v>
      </c>
      <c r="AF38" s="7">
        <v>100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8">
        <v>40996.3333333333</v>
      </c>
      <c r="M39" s="3" t="s">
        <v>24</v>
      </c>
      <c r="N39" s="10">
        <v>1358</v>
      </c>
      <c r="O39" s="10">
        <v>0</v>
      </c>
      <c r="P39" s="13" t="s">
        <v>354</v>
      </c>
      <c r="Q39" s="10">
        <v>0</v>
      </c>
      <c r="R39" s="12">
        <v>0</v>
      </c>
      <c r="S39" s="11">
        <v>1358</v>
      </c>
      <c r="T39" s="10">
        <v>0</v>
      </c>
      <c r="U39" s="15">
        <v>1</v>
      </c>
      <c r="V39" s="13" t="s">
        <v>355</v>
      </c>
      <c r="W39" s="10">
        <v>1358</v>
      </c>
      <c r="X39" s="10">
        <v>1358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8">
        <v>41003.3333333333</v>
      </c>
      <c r="M40" s="3" t="s">
        <v>24</v>
      </c>
      <c r="N40" s="10">
        <v>1482</v>
      </c>
      <c r="O40" s="10">
        <v>0</v>
      </c>
      <c r="P40" s="13" t="s">
        <v>354</v>
      </c>
      <c r="Q40" s="10">
        <v>0</v>
      </c>
      <c r="R40" s="12">
        <v>0</v>
      </c>
      <c r="S40" s="11">
        <v>1482</v>
      </c>
      <c r="T40" s="10">
        <v>0</v>
      </c>
      <c r="U40" s="15">
        <v>1</v>
      </c>
      <c r="V40" s="13" t="s">
        <v>355</v>
      </c>
      <c r="W40" s="10">
        <v>1482</v>
      </c>
      <c r="X40" s="10">
        <v>1482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8">
        <v>40997.3333333333</v>
      </c>
      <c r="M41" s="3" t="s">
        <v>24</v>
      </c>
      <c r="N41" s="10">
        <v>1069</v>
      </c>
      <c r="O41" s="10">
        <v>0</v>
      </c>
      <c r="P41" s="13" t="s">
        <v>354</v>
      </c>
      <c r="Q41" s="10">
        <v>0</v>
      </c>
      <c r="R41" s="12">
        <v>0</v>
      </c>
      <c r="S41" s="11">
        <v>1069</v>
      </c>
      <c r="T41" s="10">
        <v>0</v>
      </c>
      <c r="U41" s="15">
        <v>1</v>
      </c>
      <c r="V41" s="13" t="s">
        <v>355</v>
      </c>
      <c r="W41" s="10">
        <v>1069</v>
      </c>
      <c r="X41" s="10">
        <v>1069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8">
        <v>41004.3333333333</v>
      </c>
      <c r="M42" s="3" t="s">
        <v>24</v>
      </c>
      <c r="N42" s="10">
        <v>1540</v>
      </c>
      <c r="O42" s="10">
        <v>0</v>
      </c>
      <c r="P42" s="13" t="s">
        <v>354</v>
      </c>
      <c r="Q42" s="10">
        <v>0</v>
      </c>
      <c r="R42" s="12">
        <v>0</v>
      </c>
      <c r="S42" s="11">
        <v>1540</v>
      </c>
      <c r="T42" s="10">
        <v>0</v>
      </c>
      <c r="U42" s="15">
        <v>1</v>
      </c>
      <c r="V42" s="13" t="s">
        <v>355</v>
      </c>
      <c r="W42" s="10">
        <v>1540</v>
      </c>
      <c r="X42" s="10">
        <v>1540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8">
        <v>40998.3333333333</v>
      </c>
      <c r="M43" s="3" t="s">
        <v>24</v>
      </c>
      <c r="N43" s="10">
        <v>1163.79998779297</v>
      </c>
      <c r="O43" s="10">
        <v>0</v>
      </c>
      <c r="P43" s="13" t="s">
        <v>354</v>
      </c>
      <c r="Q43" s="10">
        <v>11.1999998092651</v>
      </c>
      <c r="R43" s="12">
        <v>0</v>
      </c>
      <c r="S43" s="11">
        <v>1174.99998760223</v>
      </c>
      <c r="T43" s="10">
        <v>0</v>
      </c>
      <c r="U43" s="15">
        <v>1</v>
      </c>
      <c r="V43" s="13" t="s">
        <v>355</v>
      </c>
      <c r="W43" s="10">
        <v>1163.79998779297</v>
      </c>
      <c r="X43" s="10">
        <v>1163.79998779297</v>
      </c>
      <c r="AA43" s="7">
        <v>100</v>
      </c>
      <c r="AB43" s="7">
        <v>100</v>
      </c>
      <c r="AC43" s="7">
        <v>100</v>
      </c>
      <c r="AD43" s="7">
        <v>100</v>
      </c>
      <c r="AE43" s="7">
        <v>100.962364661174</v>
      </c>
      <c r="AF43" s="7">
        <v>100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8">
        <v>41005.3333333333</v>
      </c>
      <c r="M44" s="3" t="s">
        <v>24</v>
      </c>
      <c r="N44" s="10">
        <v>750</v>
      </c>
      <c r="O44" s="10">
        <v>0</v>
      </c>
      <c r="P44" s="13" t="s">
        <v>354</v>
      </c>
      <c r="Q44" s="10">
        <v>208</v>
      </c>
      <c r="R44" s="12">
        <v>0</v>
      </c>
      <c r="S44" s="11">
        <v>958</v>
      </c>
      <c r="T44" s="10">
        <v>0</v>
      </c>
      <c r="U44" s="15">
        <v>1</v>
      </c>
      <c r="V44" s="13" t="s">
        <v>355</v>
      </c>
      <c r="W44" s="10">
        <v>750</v>
      </c>
      <c r="X44" s="10">
        <v>750</v>
      </c>
      <c r="AA44" s="7">
        <v>100</v>
      </c>
      <c r="AB44" s="7">
        <v>100</v>
      </c>
      <c r="AC44" s="7">
        <v>100</v>
      </c>
      <c r="AD44" s="7">
        <v>100</v>
      </c>
      <c r="AE44" s="7">
        <v>127.733333333333</v>
      </c>
      <c r="AF44" s="7">
        <v>100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8">
        <v>41001.3333333333</v>
      </c>
      <c r="M45" s="3" t="s">
        <v>24</v>
      </c>
      <c r="N45" s="10">
        <v>1123</v>
      </c>
      <c r="O45" s="10">
        <v>0</v>
      </c>
      <c r="P45" s="13" t="s">
        <v>354</v>
      </c>
      <c r="Q45" s="10">
        <v>0</v>
      </c>
      <c r="R45" s="12">
        <v>0</v>
      </c>
      <c r="S45" s="11">
        <v>1123</v>
      </c>
      <c r="T45" s="10">
        <v>0</v>
      </c>
      <c r="U45" s="15">
        <v>1</v>
      </c>
      <c r="V45" s="13" t="s">
        <v>355</v>
      </c>
      <c r="W45" s="10">
        <v>1123</v>
      </c>
      <c r="X45" s="10">
        <v>1123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8">
        <v>41015.3333333333</v>
      </c>
      <c r="M46" s="3" t="s">
        <v>75</v>
      </c>
      <c r="N46" s="10">
        <v>7655.60009765625</v>
      </c>
      <c r="O46" s="10">
        <v>0</v>
      </c>
      <c r="P46" s="13" t="s">
        <v>354</v>
      </c>
      <c r="Q46" s="10">
        <v>344.399993896484</v>
      </c>
      <c r="R46" s="12">
        <v>0</v>
      </c>
      <c r="S46" s="11">
        <v>8000.00009155273</v>
      </c>
      <c r="T46" s="10">
        <v>0</v>
      </c>
      <c r="U46" s="15">
        <v>1</v>
      </c>
      <c r="V46" s="13" t="s">
        <v>355</v>
      </c>
      <c r="W46" s="10">
        <v>7655.60009765625</v>
      </c>
      <c r="X46" s="10">
        <v>7655.60009765625</v>
      </c>
      <c r="AA46" s="7">
        <v>100</v>
      </c>
      <c r="AB46" s="7">
        <v>100</v>
      </c>
      <c r="AC46" s="7">
        <v>100</v>
      </c>
      <c r="AD46" s="7">
        <v>100</v>
      </c>
      <c r="AE46" s="7">
        <v>104.498667504876</v>
      </c>
      <c r="AF46" s="7">
        <v>100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8">
        <v>40991.3333333333</v>
      </c>
      <c r="M47" s="3" t="s">
        <v>24</v>
      </c>
      <c r="N47" s="10">
        <v>1564</v>
      </c>
      <c r="O47" s="10">
        <v>0</v>
      </c>
      <c r="P47" s="13" t="s">
        <v>354</v>
      </c>
      <c r="Q47" s="10">
        <v>225</v>
      </c>
      <c r="R47" s="12">
        <v>0</v>
      </c>
      <c r="S47" s="11">
        <v>1789</v>
      </c>
      <c r="T47" s="10">
        <v>0</v>
      </c>
      <c r="U47" s="15">
        <v>1</v>
      </c>
      <c r="V47" s="13" t="s">
        <v>355</v>
      </c>
      <c r="W47" s="10">
        <v>1564</v>
      </c>
      <c r="X47" s="10">
        <v>1564</v>
      </c>
      <c r="AA47" s="7">
        <v>100</v>
      </c>
      <c r="AB47" s="7">
        <v>100</v>
      </c>
      <c r="AC47" s="7">
        <v>100</v>
      </c>
      <c r="AD47" s="7">
        <v>100</v>
      </c>
      <c r="AE47" s="7">
        <v>114.386189258312</v>
      </c>
      <c r="AF47" s="7">
        <v>100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8">
        <v>41022.3333333333</v>
      </c>
      <c r="M48" s="3" t="s">
        <v>24</v>
      </c>
      <c r="N48" s="10">
        <v>1160.35000610352</v>
      </c>
      <c r="O48" s="10">
        <v>0</v>
      </c>
      <c r="P48" s="13" t="s">
        <v>354</v>
      </c>
      <c r="Q48" s="10">
        <v>239.649993896484</v>
      </c>
      <c r="R48" s="12">
        <v>0</v>
      </c>
      <c r="S48" s="11">
        <v>1400</v>
      </c>
      <c r="T48" s="10">
        <v>0</v>
      </c>
      <c r="U48" s="15">
        <v>1</v>
      </c>
      <c r="V48" s="13" t="s">
        <v>355</v>
      </c>
      <c r="W48" s="10">
        <v>1160.35000610352</v>
      </c>
      <c r="X48" s="10">
        <v>1160.35000610352</v>
      </c>
      <c r="AA48" s="7">
        <v>100</v>
      </c>
      <c r="AB48" s="7">
        <v>100</v>
      </c>
      <c r="AC48" s="7">
        <v>100</v>
      </c>
      <c r="AD48" s="7">
        <v>100</v>
      </c>
      <c r="AE48" s="7">
        <v>120.653250539571</v>
      </c>
      <c r="AF48" s="7">
        <v>100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8">
        <v>41023.3333333333</v>
      </c>
      <c r="M49" s="3" t="s">
        <v>24</v>
      </c>
      <c r="N49" s="10">
        <v>1160.35000610352</v>
      </c>
      <c r="O49" s="10">
        <v>0</v>
      </c>
      <c r="P49" s="13" t="s">
        <v>354</v>
      </c>
      <c r="Q49" s="10">
        <v>375</v>
      </c>
      <c r="R49" s="12">
        <v>0</v>
      </c>
      <c r="S49" s="11">
        <v>1535.35000610352</v>
      </c>
      <c r="T49" s="10">
        <v>0</v>
      </c>
      <c r="U49" s="15">
        <v>1</v>
      </c>
      <c r="V49" s="13" t="s">
        <v>355</v>
      </c>
      <c r="W49" s="10">
        <v>1160.35000610352</v>
      </c>
      <c r="X49" s="10">
        <v>1160.35000610352</v>
      </c>
      <c r="AA49" s="7">
        <v>100</v>
      </c>
      <c r="AB49" s="7">
        <v>100</v>
      </c>
      <c r="AC49" s="7">
        <v>100</v>
      </c>
      <c r="AD49" s="7">
        <v>100</v>
      </c>
      <c r="AE49" s="7">
        <v>132.317834965956</v>
      </c>
      <c r="AF49" s="7">
        <v>100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8">
        <v>41024.3333333333</v>
      </c>
      <c r="M50" s="3" t="s">
        <v>24</v>
      </c>
      <c r="N50" s="10">
        <v>1160.35000610352</v>
      </c>
      <c r="O50" s="10">
        <v>0</v>
      </c>
      <c r="P50" s="13" t="s">
        <v>354</v>
      </c>
      <c r="Q50" s="10">
        <v>0</v>
      </c>
      <c r="R50" s="12">
        <v>0</v>
      </c>
      <c r="S50" s="11">
        <v>1160.35000610352</v>
      </c>
      <c r="T50" s="10">
        <v>0</v>
      </c>
      <c r="U50" s="15">
        <v>1</v>
      </c>
      <c r="V50" s="13" t="s">
        <v>355</v>
      </c>
      <c r="W50" s="10">
        <v>1160.35000610352</v>
      </c>
      <c r="X50" s="10">
        <v>1160.35000610352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8">
        <v>41024.3333333333</v>
      </c>
      <c r="M51" s="3" t="s">
        <v>24</v>
      </c>
      <c r="N51" s="10">
        <v>1098</v>
      </c>
      <c r="O51" s="10">
        <v>0</v>
      </c>
      <c r="P51" s="13" t="s">
        <v>354</v>
      </c>
      <c r="Q51" s="10">
        <v>12</v>
      </c>
      <c r="R51" s="12">
        <v>0</v>
      </c>
      <c r="S51" s="11">
        <v>1110</v>
      </c>
      <c r="T51" s="10">
        <v>0</v>
      </c>
      <c r="U51" s="15">
        <v>1</v>
      </c>
      <c r="V51" s="13" t="s">
        <v>355</v>
      </c>
      <c r="W51" s="10">
        <v>1098</v>
      </c>
      <c r="X51" s="10">
        <v>1098</v>
      </c>
      <c r="AA51" s="7">
        <v>100</v>
      </c>
      <c r="AB51" s="7">
        <v>100</v>
      </c>
      <c r="AC51" s="7">
        <v>100</v>
      </c>
      <c r="AD51" s="7">
        <v>100</v>
      </c>
      <c r="AE51" s="7">
        <v>101.092896174863</v>
      </c>
      <c r="AF51" s="7">
        <v>100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8">
        <v>41026.3333333333</v>
      </c>
      <c r="M52" s="3" t="s">
        <v>24</v>
      </c>
      <c r="N52" s="10">
        <v>1090</v>
      </c>
      <c r="O52" s="10">
        <v>0</v>
      </c>
      <c r="P52" s="13" t="s">
        <v>354</v>
      </c>
      <c r="Q52" s="10">
        <v>10</v>
      </c>
      <c r="R52" s="12">
        <v>0</v>
      </c>
      <c r="S52" s="11">
        <v>1100</v>
      </c>
      <c r="T52" s="10">
        <v>0</v>
      </c>
      <c r="U52" s="15">
        <v>1</v>
      </c>
      <c r="V52" s="13" t="s">
        <v>355</v>
      </c>
      <c r="W52" s="10">
        <v>1090</v>
      </c>
      <c r="X52" s="10">
        <v>1090</v>
      </c>
      <c r="AA52" s="7">
        <v>100</v>
      </c>
      <c r="AB52" s="7">
        <v>100</v>
      </c>
      <c r="AC52" s="7">
        <v>100</v>
      </c>
      <c r="AD52" s="7">
        <v>100</v>
      </c>
      <c r="AE52" s="7">
        <v>100.917431192661</v>
      </c>
      <c r="AF52" s="7">
        <v>100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3"/>
      <c r="M53" s="3" t="s">
        <v>354</v>
      </c>
      <c r="N53" s="10">
        <v>0</v>
      </c>
      <c r="O53" s="10">
        <v>1293</v>
      </c>
      <c r="P53" s="13" t="s">
        <v>145</v>
      </c>
      <c r="Q53" s="10">
        <v>0</v>
      </c>
      <c r="R53" s="12">
        <v>0</v>
      </c>
      <c r="S53" s="11">
        <v>0</v>
      </c>
      <c r="T53" s="10">
        <v>1293</v>
      </c>
      <c r="U53" s="15">
        <v>0</v>
      </c>
      <c r="V53" s="13" t="s">
        <v>356</v>
      </c>
      <c r="W53" s="10">
        <v>0</v>
      </c>
      <c r="X53" s="10">
        <v>1293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1125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1043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1235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1085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8">
        <v>41022.3333333333</v>
      </c>
      <c r="M58" s="3" t="s">
        <v>75</v>
      </c>
      <c r="N58" s="10">
        <v>5273</v>
      </c>
      <c r="O58" s="10">
        <v>0</v>
      </c>
      <c r="P58" s="13" t="s">
        <v>354</v>
      </c>
      <c r="Q58" s="10">
        <v>-373</v>
      </c>
      <c r="R58" s="12">
        <v>0</v>
      </c>
      <c r="S58" s="11">
        <v>4900</v>
      </c>
      <c r="T58" s="10">
        <v>0</v>
      </c>
      <c r="U58" s="15">
        <v>1</v>
      </c>
      <c r="V58" s="13" t="s">
        <v>355</v>
      </c>
      <c r="W58" s="10">
        <v>4523</v>
      </c>
      <c r="X58" s="10">
        <v>0</v>
      </c>
      <c r="AA58" s="7">
        <v>100</v>
      </c>
      <c r="AB58" s="7">
        <v>125</v>
      </c>
      <c r="AC58" s="7">
        <v>100</v>
      </c>
      <c r="AD58" s="7">
        <v>100</v>
      </c>
      <c r="AE58" s="7">
        <v>108.335175768295</v>
      </c>
      <c r="AF58" s="7">
        <v>100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41036.3333333333</v>
      </c>
      <c r="E1" s="1" t="s">
        <v>339</v>
      </c>
      <c r="F1" s="4" t="s">
        <v>389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390</v>
      </c>
      <c r="N5" s="6"/>
      <c r="O5" s="6"/>
      <c r="P5" s="2"/>
      <c r="Q5" s="6"/>
      <c r="R5" s="6"/>
      <c r="S5" s="6">
        <v>267256.009242058</v>
      </c>
      <c r="T5" s="6"/>
      <c r="U5" s="14">
        <v>0.768531864317326</v>
      </c>
      <c r="V5" s="2"/>
      <c r="W5" s="6">
        <v>258541.919281006</v>
      </c>
      <c r="X5" s="6">
        <v>267857.919281006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8">
        <v>40987.3333333333</v>
      </c>
      <c r="M32" s="3" t="s">
        <v>62</v>
      </c>
      <c r="N32" s="10">
        <v>3358</v>
      </c>
      <c r="O32" s="10">
        <v>0</v>
      </c>
      <c r="P32" s="13" t="s">
        <v>354</v>
      </c>
      <c r="Q32" s="10">
        <v>442</v>
      </c>
      <c r="R32" s="12">
        <v>0</v>
      </c>
      <c r="S32" s="11">
        <v>3800</v>
      </c>
      <c r="T32" s="10">
        <v>0</v>
      </c>
      <c r="U32" s="15">
        <v>1</v>
      </c>
      <c r="V32" s="13" t="s">
        <v>355</v>
      </c>
      <c r="W32" s="10">
        <v>3358</v>
      </c>
      <c r="X32" s="10">
        <v>3358</v>
      </c>
      <c r="AA32" s="7">
        <v>100</v>
      </c>
      <c r="AB32" s="7">
        <v>100</v>
      </c>
      <c r="AC32" s="7">
        <v>100</v>
      </c>
      <c r="AD32" s="7">
        <v>100</v>
      </c>
      <c r="AE32" s="7">
        <v>113.1625967838</v>
      </c>
      <c r="AF32" s="7">
        <v>100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8">
        <v>40994.3333333333</v>
      </c>
      <c r="M33" s="3" t="s">
        <v>75</v>
      </c>
      <c r="N33" s="10">
        <v>5189</v>
      </c>
      <c r="O33" s="10">
        <v>0</v>
      </c>
      <c r="P33" s="13" t="s">
        <v>354</v>
      </c>
      <c r="Q33" s="10">
        <v>1111</v>
      </c>
      <c r="R33" s="12">
        <v>0</v>
      </c>
      <c r="S33" s="11">
        <v>6300</v>
      </c>
      <c r="T33" s="10">
        <v>0</v>
      </c>
      <c r="U33" s="15">
        <v>1</v>
      </c>
      <c r="V33" s="13" t="s">
        <v>355</v>
      </c>
      <c r="W33" s="10">
        <v>5189</v>
      </c>
      <c r="X33" s="10">
        <v>5189</v>
      </c>
      <c r="AA33" s="7">
        <v>100</v>
      </c>
      <c r="AB33" s="7">
        <v>100</v>
      </c>
      <c r="AC33" s="7">
        <v>100</v>
      </c>
      <c r="AD33" s="7">
        <v>100</v>
      </c>
      <c r="AE33" s="7">
        <v>121.410676430912</v>
      </c>
      <c r="AF33" s="7">
        <v>100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8">
        <v>40989.3333333333</v>
      </c>
      <c r="M34" s="3" t="s">
        <v>24</v>
      </c>
      <c r="N34" s="10">
        <v>1186.29998779297</v>
      </c>
      <c r="O34" s="10">
        <v>0</v>
      </c>
      <c r="P34" s="13" t="s">
        <v>354</v>
      </c>
      <c r="Q34" s="10">
        <v>225</v>
      </c>
      <c r="R34" s="12">
        <v>0</v>
      </c>
      <c r="S34" s="11">
        <v>1411.29998779297</v>
      </c>
      <c r="T34" s="10">
        <v>0</v>
      </c>
      <c r="U34" s="15">
        <v>1</v>
      </c>
      <c r="V34" s="13" t="s">
        <v>355</v>
      </c>
      <c r="W34" s="10">
        <v>1186.29998779297</v>
      </c>
      <c r="X34" s="10">
        <v>1186.29998779297</v>
      </c>
      <c r="AA34" s="7">
        <v>100</v>
      </c>
      <c r="AB34" s="7">
        <v>100</v>
      </c>
      <c r="AC34" s="7">
        <v>100</v>
      </c>
      <c r="AD34" s="7">
        <v>100</v>
      </c>
      <c r="AE34" s="7">
        <v>118.966534798554</v>
      </c>
      <c r="AF34" s="7">
        <v>100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8">
        <v>40990.3333333333</v>
      </c>
      <c r="M35" s="3" t="s">
        <v>24</v>
      </c>
      <c r="N35" s="10">
        <v>1059</v>
      </c>
      <c r="O35" s="10">
        <v>0</v>
      </c>
      <c r="P35" s="13" t="s">
        <v>354</v>
      </c>
      <c r="Q35" s="10">
        <v>231</v>
      </c>
      <c r="R35" s="12">
        <v>0</v>
      </c>
      <c r="S35" s="11">
        <v>1290</v>
      </c>
      <c r="T35" s="10">
        <v>0</v>
      </c>
      <c r="U35" s="15">
        <v>1</v>
      </c>
      <c r="V35" s="13" t="s">
        <v>355</v>
      </c>
      <c r="W35" s="10">
        <v>1059</v>
      </c>
      <c r="X35" s="10">
        <v>1059</v>
      </c>
      <c r="AA35" s="7">
        <v>100</v>
      </c>
      <c r="AB35" s="7">
        <v>100</v>
      </c>
      <c r="AC35" s="7">
        <v>100</v>
      </c>
      <c r="AD35" s="7">
        <v>100</v>
      </c>
      <c r="AE35" s="7">
        <v>121.813031161473</v>
      </c>
      <c r="AF35" s="7">
        <v>100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8">
        <v>40994.3333333333</v>
      </c>
      <c r="M36" s="3" t="s">
        <v>24</v>
      </c>
      <c r="N36" s="10">
        <v>1668</v>
      </c>
      <c r="O36" s="10">
        <v>0</v>
      </c>
      <c r="P36" s="13" t="s">
        <v>354</v>
      </c>
      <c r="Q36" s="10">
        <v>0</v>
      </c>
      <c r="R36" s="12">
        <v>0</v>
      </c>
      <c r="S36" s="11">
        <v>1668</v>
      </c>
      <c r="T36" s="10">
        <v>0</v>
      </c>
      <c r="U36" s="15">
        <v>1</v>
      </c>
      <c r="V36" s="13" t="s">
        <v>355</v>
      </c>
      <c r="W36" s="10">
        <v>1293</v>
      </c>
      <c r="X36" s="10">
        <v>1293</v>
      </c>
      <c r="AA36" s="7">
        <v>100</v>
      </c>
      <c r="AB36" s="7">
        <v>200</v>
      </c>
      <c r="AC36" s="7">
        <v>100</v>
      </c>
      <c r="AD36" s="7">
        <v>100</v>
      </c>
      <c r="AE36" s="7">
        <v>129.002320185615</v>
      </c>
      <c r="AF36" s="7">
        <v>100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8">
        <v>40995.3333333333</v>
      </c>
      <c r="M37" s="3" t="s">
        <v>24</v>
      </c>
      <c r="N37" s="10">
        <v>1937.69995117188</v>
      </c>
      <c r="O37" s="10">
        <v>0</v>
      </c>
      <c r="P37" s="13" t="s">
        <v>354</v>
      </c>
      <c r="Q37" s="10">
        <v>0</v>
      </c>
      <c r="R37" s="12">
        <v>0</v>
      </c>
      <c r="S37" s="11">
        <v>1937.69995117188</v>
      </c>
      <c r="T37" s="10">
        <v>0</v>
      </c>
      <c r="U37" s="15">
        <v>1</v>
      </c>
      <c r="V37" s="13" t="s">
        <v>355</v>
      </c>
      <c r="W37" s="10">
        <v>1562.69995117188</v>
      </c>
      <c r="X37" s="10">
        <v>1562.69995117188</v>
      </c>
      <c r="AA37" s="7">
        <v>100</v>
      </c>
      <c r="AB37" s="7">
        <v>200</v>
      </c>
      <c r="AC37" s="7">
        <v>100</v>
      </c>
      <c r="AD37" s="7">
        <v>100</v>
      </c>
      <c r="AE37" s="7">
        <v>123.996929142974</v>
      </c>
      <c r="AF37" s="7">
        <v>100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8">
        <v>41001.3333333333</v>
      </c>
      <c r="M38" s="3" t="s">
        <v>62</v>
      </c>
      <c r="N38" s="10">
        <v>2795</v>
      </c>
      <c r="O38" s="10">
        <v>0</v>
      </c>
      <c r="P38" s="13" t="s">
        <v>354</v>
      </c>
      <c r="Q38" s="10">
        <v>0</v>
      </c>
      <c r="R38" s="12">
        <v>0</v>
      </c>
      <c r="S38" s="11">
        <v>2795</v>
      </c>
      <c r="T38" s="10">
        <v>0</v>
      </c>
      <c r="U38" s="15">
        <v>1</v>
      </c>
      <c r="V38" s="13" t="s">
        <v>355</v>
      </c>
      <c r="W38" s="10">
        <v>2045</v>
      </c>
      <c r="X38" s="10">
        <v>2045</v>
      </c>
      <c r="AA38" s="7">
        <v>100</v>
      </c>
      <c r="AB38" s="7">
        <v>200</v>
      </c>
      <c r="AC38" s="7">
        <v>100</v>
      </c>
      <c r="AD38" s="7">
        <v>100</v>
      </c>
      <c r="AE38" s="7">
        <v>136.674816625917</v>
      </c>
      <c r="AF38" s="7">
        <v>100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8">
        <v>40996.3333333333</v>
      </c>
      <c r="M39" s="3" t="s">
        <v>24</v>
      </c>
      <c r="N39" s="10">
        <v>1358</v>
      </c>
      <c r="O39" s="10">
        <v>0</v>
      </c>
      <c r="P39" s="13" t="s">
        <v>354</v>
      </c>
      <c r="Q39" s="10">
        <v>0</v>
      </c>
      <c r="R39" s="12">
        <v>0</v>
      </c>
      <c r="S39" s="11">
        <v>1358</v>
      </c>
      <c r="T39" s="10">
        <v>0</v>
      </c>
      <c r="U39" s="15">
        <v>1</v>
      </c>
      <c r="V39" s="13" t="s">
        <v>355</v>
      </c>
      <c r="W39" s="10">
        <v>1358</v>
      </c>
      <c r="X39" s="10">
        <v>1358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8">
        <v>41003.3333333333</v>
      </c>
      <c r="M40" s="3" t="s">
        <v>24</v>
      </c>
      <c r="N40" s="10">
        <v>1482</v>
      </c>
      <c r="O40" s="10">
        <v>0</v>
      </c>
      <c r="P40" s="13" t="s">
        <v>354</v>
      </c>
      <c r="Q40" s="10">
        <v>0</v>
      </c>
      <c r="R40" s="12">
        <v>0</v>
      </c>
      <c r="S40" s="11">
        <v>1482</v>
      </c>
      <c r="T40" s="10">
        <v>0</v>
      </c>
      <c r="U40" s="15">
        <v>1</v>
      </c>
      <c r="V40" s="13" t="s">
        <v>355</v>
      </c>
      <c r="W40" s="10">
        <v>1482</v>
      </c>
      <c r="X40" s="10">
        <v>1482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8">
        <v>40997.3333333333</v>
      </c>
      <c r="M41" s="3" t="s">
        <v>24</v>
      </c>
      <c r="N41" s="10">
        <v>1069</v>
      </c>
      <c r="O41" s="10">
        <v>0</v>
      </c>
      <c r="P41" s="13" t="s">
        <v>354</v>
      </c>
      <c r="Q41" s="10">
        <v>0</v>
      </c>
      <c r="R41" s="12">
        <v>0</v>
      </c>
      <c r="S41" s="11">
        <v>1069</v>
      </c>
      <c r="T41" s="10">
        <v>0</v>
      </c>
      <c r="U41" s="15">
        <v>1</v>
      </c>
      <c r="V41" s="13" t="s">
        <v>355</v>
      </c>
      <c r="W41" s="10">
        <v>1069</v>
      </c>
      <c r="X41" s="10">
        <v>1069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8">
        <v>41004.3333333333</v>
      </c>
      <c r="M42" s="3" t="s">
        <v>24</v>
      </c>
      <c r="N42" s="10">
        <v>1540</v>
      </c>
      <c r="O42" s="10">
        <v>0</v>
      </c>
      <c r="P42" s="13" t="s">
        <v>354</v>
      </c>
      <c r="Q42" s="10">
        <v>0</v>
      </c>
      <c r="R42" s="12">
        <v>0</v>
      </c>
      <c r="S42" s="11">
        <v>1540</v>
      </c>
      <c r="T42" s="10">
        <v>0</v>
      </c>
      <c r="U42" s="15">
        <v>1</v>
      </c>
      <c r="V42" s="13" t="s">
        <v>355</v>
      </c>
      <c r="W42" s="10">
        <v>1540</v>
      </c>
      <c r="X42" s="10">
        <v>1540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8">
        <v>40998.3333333333</v>
      </c>
      <c r="M43" s="3" t="s">
        <v>24</v>
      </c>
      <c r="N43" s="10">
        <v>1163.79998779297</v>
      </c>
      <c r="O43" s="10">
        <v>0</v>
      </c>
      <c r="P43" s="13" t="s">
        <v>354</v>
      </c>
      <c r="Q43" s="10">
        <v>11.1999998092651</v>
      </c>
      <c r="R43" s="12">
        <v>0</v>
      </c>
      <c r="S43" s="11">
        <v>1174.99998760223</v>
      </c>
      <c r="T43" s="10">
        <v>0</v>
      </c>
      <c r="U43" s="15">
        <v>1</v>
      </c>
      <c r="V43" s="13" t="s">
        <v>355</v>
      </c>
      <c r="W43" s="10">
        <v>1163.79998779297</v>
      </c>
      <c r="X43" s="10">
        <v>1163.79998779297</v>
      </c>
      <c r="AA43" s="7">
        <v>100</v>
      </c>
      <c r="AB43" s="7">
        <v>100</v>
      </c>
      <c r="AC43" s="7">
        <v>100</v>
      </c>
      <c r="AD43" s="7">
        <v>100</v>
      </c>
      <c r="AE43" s="7">
        <v>100.962364661174</v>
      </c>
      <c r="AF43" s="7">
        <v>100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8">
        <v>41005.3333333333</v>
      </c>
      <c r="M44" s="3" t="s">
        <v>24</v>
      </c>
      <c r="N44" s="10">
        <v>750</v>
      </c>
      <c r="O44" s="10">
        <v>0</v>
      </c>
      <c r="P44" s="13" t="s">
        <v>354</v>
      </c>
      <c r="Q44" s="10">
        <v>208</v>
      </c>
      <c r="R44" s="12">
        <v>0</v>
      </c>
      <c r="S44" s="11">
        <v>958</v>
      </c>
      <c r="T44" s="10">
        <v>0</v>
      </c>
      <c r="U44" s="15">
        <v>1</v>
      </c>
      <c r="V44" s="13" t="s">
        <v>355</v>
      </c>
      <c r="W44" s="10">
        <v>750</v>
      </c>
      <c r="X44" s="10">
        <v>750</v>
      </c>
      <c r="AA44" s="7">
        <v>100</v>
      </c>
      <c r="AB44" s="7">
        <v>100</v>
      </c>
      <c r="AC44" s="7">
        <v>100</v>
      </c>
      <c r="AD44" s="7">
        <v>100</v>
      </c>
      <c r="AE44" s="7">
        <v>127.733333333333</v>
      </c>
      <c r="AF44" s="7">
        <v>100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8">
        <v>41001.3333333333</v>
      </c>
      <c r="M45" s="3" t="s">
        <v>24</v>
      </c>
      <c r="N45" s="10">
        <v>1123</v>
      </c>
      <c r="O45" s="10">
        <v>0</v>
      </c>
      <c r="P45" s="13" t="s">
        <v>354</v>
      </c>
      <c r="Q45" s="10">
        <v>0</v>
      </c>
      <c r="R45" s="12">
        <v>0</v>
      </c>
      <c r="S45" s="11">
        <v>1123</v>
      </c>
      <c r="T45" s="10">
        <v>0</v>
      </c>
      <c r="U45" s="15">
        <v>1</v>
      </c>
      <c r="V45" s="13" t="s">
        <v>355</v>
      </c>
      <c r="W45" s="10">
        <v>1123</v>
      </c>
      <c r="X45" s="10">
        <v>1123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8">
        <v>41015.3333333333</v>
      </c>
      <c r="M46" s="3" t="s">
        <v>75</v>
      </c>
      <c r="N46" s="10">
        <v>7655.60009765625</v>
      </c>
      <c r="O46" s="10">
        <v>0</v>
      </c>
      <c r="P46" s="13" t="s">
        <v>354</v>
      </c>
      <c r="Q46" s="10">
        <v>344.399993896484</v>
      </c>
      <c r="R46" s="12">
        <v>0</v>
      </c>
      <c r="S46" s="11">
        <v>8000.00009155273</v>
      </c>
      <c r="T46" s="10">
        <v>0</v>
      </c>
      <c r="U46" s="15">
        <v>1</v>
      </c>
      <c r="V46" s="13" t="s">
        <v>355</v>
      </c>
      <c r="W46" s="10">
        <v>7655.60009765625</v>
      </c>
      <c r="X46" s="10">
        <v>7655.60009765625</v>
      </c>
      <c r="AA46" s="7">
        <v>100</v>
      </c>
      <c r="AB46" s="7">
        <v>100</v>
      </c>
      <c r="AC46" s="7">
        <v>100</v>
      </c>
      <c r="AD46" s="7">
        <v>100</v>
      </c>
      <c r="AE46" s="7">
        <v>104.498667504876</v>
      </c>
      <c r="AF46" s="7">
        <v>100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8">
        <v>40991.3333333333</v>
      </c>
      <c r="M47" s="3" t="s">
        <v>24</v>
      </c>
      <c r="N47" s="10">
        <v>1564</v>
      </c>
      <c r="O47" s="10">
        <v>0</v>
      </c>
      <c r="P47" s="13" t="s">
        <v>354</v>
      </c>
      <c r="Q47" s="10">
        <v>225</v>
      </c>
      <c r="R47" s="12">
        <v>0</v>
      </c>
      <c r="S47" s="11">
        <v>1789</v>
      </c>
      <c r="T47" s="10">
        <v>0</v>
      </c>
      <c r="U47" s="15">
        <v>1</v>
      </c>
      <c r="V47" s="13" t="s">
        <v>355</v>
      </c>
      <c r="W47" s="10">
        <v>1564</v>
      </c>
      <c r="X47" s="10">
        <v>1564</v>
      </c>
      <c r="AA47" s="7">
        <v>100</v>
      </c>
      <c r="AB47" s="7">
        <v>100</v>
      </c>
      <c r="AC47" s="7">
        <v>100</v>
      </c>
      <c r="AD47" s="7">
        <v>100</v>
      </c>
      <c r="AE47" s="7">
        <v>114.386189258312</v>
      </c>
      <c r="AF47" s="7">
        <v>100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8">
        <v>41022.3333333333</v>
      </c>
      <c r="M48" s="3" t="s">
        <v>24</v>
      </c>
      <c r="N48" s="10">
        <v>1160.35000610352</v>
      </c>
      <c r="O48" s="10">
        <v>0</v>
      </c>
      <c r="P48" s="13" t="s">
        <v>354</v>
      </c>
      <c r="Q48" s="10">
        <v>239.649993896484</v>
      </c>
      <c r="R48" s="12">
        <v>0</v>
      </c>
      <c r="S48" s="11">
        <v>1400</v>
      </c>
      <c r="T48" s="10">
        <v>0</v>
      </c>
      <c r="U48" s="15">
        <v>1</v>
      </c>
      <c r="V48" s="13" t="s">
        <v>355</v>
      </c>
      <c r="W48" s="10">
        <v>1160.35000610352</v>
      </c>
      <c r="X48" s="10">
        <v>1160.35000610352</v>
      </c>
      <c r="AA48" s="7">
        <v>100</v>
      </c>
      <c r="AB48" s="7">
        <v>100</v>
      </c>
      <c r="AC48" s="7">
        <v>100</v>
      </c>
      <c r="AD48" s="7">
        <v>100</v>
      </c>
      <c r="AE48" s="7">
        <v>120.653250539571</v>
      </c>
      <c r="AF48" s="7">
        <v>100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8">
        <v>41023.3333333333</v>
      </c>
      <c r="M49" s="3" t="s">
        <v>24</v>
      </c>
      <c r="N49" s="10">
        <v>1160.35000610352</v>
      </c>
      <c r="O49" s="10">
        <v>0</v>
      </c>
      <c r="P49" s="13" t="s">
        <v>354</v>
      </c>
      <c r="Q49" s="10">
        <v>375</v>
      </c>
      <c r="R49" s="12">
        <v>0</v>
      </c>
      <c r="S49" s="11">
        <v>1535.35000610352</v>
      </c>
      <c r="T49" s="10">
        <v>0</v>
      </c>
      <c r="U49" s="15">
        <v>1</v>
      </c>
      <c r="V49" s="13" t="s">
        <v>355</v>
      </c>
      <c r="W49" s="10">
        <v>1160.35000610352</v>
      </c>
      <c r="X49" s="10">
        <v>1160.35000610352</v>
      </c>
      <c r="AA49" s="7">
        <v>100</v>
      </c>
      <c r="AB49" s="7">
        <v>100</v>
      </c>
      <c r="AC49" s="7">
        <v>100</v>
      </c>
      <c r="AD49" s="7">
        <v>100</v>
      </c>
      <c r="AE49" s="7">
        <v>132.317834965956</v>
      </c>
      <c r="AF49" s="7">
        <v>100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8">
        <v>41024.3333333333</v>
      </c>
      <c r="M50" s="3" t="s">
        <v>24</v>
      </c>
      <c r="N50" s="10">
        <v>1160.35000610352</v>
      </c>
      <c r="O50" s="10">
        <v>0</v>
      </c>
      <c r="P50" s="13" t="s">
        <v>354</v>
      </c>
      <c r="Q50" s="10">
        <v>0</v>
      </c>
      <c r="R50" s="12">
        <v>0</v>
      </c>
      <c r="S50" s="11">
        <v>1160.35000610352</v>
      </c>
      <c r="T50" s="10">
        <v>0</v>
      </c>
      <c r="U50" s="15">
        <v>1</v>
      </c>
      <c r="V50" s="13" t="s">
        <v>355</v>
      </c>
      <c r="W50" s="10">
        <v>1160.35000610352</v>
      </c>
      <c r="X50" s="10">
        <v>1160.35000610352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8">
        <v>41024.3333333333</v>
      </c>
      <c r="M51" s="3" t="s">
        <v>24</v>
      </c>
      <c r="N51" s="10">
        <v>1098</v>
      </c>
      <c r="O51" s="10">
        <v>0</v>
      </c>
      <c r="P51" s="13" t="s">
        <v>354</v>
      </c>
      <c r="Q51" s="10">
        <v>12</v>
      </c>
      <c r="R51" s="12">
        <v>0</v>
      </c>
      <c r="S51" s="11">
        <v>1110</v>
      </c>
      <c r="T51" s="10">
        <v>0</v>
      </c>
      <c r="U51" s="15">
        <v>1</v>
      </c>
      <c r="V51" s="13" t="s">
        <v>355</v>
      </c>
      <c r="W51" s="10">
        <v>1098</v>
      </c>
      <c r="X51" s="10">
        <v>1098</v>
      </c>
      <c r="AA51" s="7">
        <v>100</v>
      </c>
      <c r="AB51" s="7">
        <v>100</v>
      </c>
      <c r="AC51" s="7">
        <v>100</v>
      </c>
      <c r="AD51" s="7">
        <v>100</v>
      </c>
      <c r="AE51" s="7">
        <v>101.092896174863</v>
      </c>
      <c r="AF51" s="7">
        <v>100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8">
        <v>41026.3333333333</v>
      </c>
      <c r="M52" s="3" t="s">
        <v>24</v>
      </c>
      <c r="N52" s="10">
        <v>1090</v>
      </c>
      <c r="O52" s="10">
        <v>0</v>
      </c>
      <c r="P52" s="13" t="s">
        <v>354</v>
      </c>
      <c r="Q52" s="10">
        <v>10</v>
      </c>
      <c r="R52" s="12">
        <v>0</v>
      </c>
      <c r="S52" s="11">
        <v>1100</v>
      </c>
      <c r="T52" s="10">
        <v>0</v>
      </c>
      <c r="U52" s="15">
        <v>1</v>
      </c>
      <c r="V52" s="13" t="s">
        <v>355</v>
      </c>
      <c r="W52" s="10">
        <v>1090</v>
      </c>
      <c r="X52" s="10">
        <v>1090</v>
      </c>
      <c r="AA52" s="7">
        <v>100</v>
      </c>
      <c r="AB52" s="7">
        <v>100</v>
      </c>
      <c r="AC52" s="7">
        <v>100</v>
      </c>
      <c r="AD52" s="7">
        <v>100</v>
      </c>
      <c r="AE52" s="7">
        <v>100.917431192661</v>
      </c>
      <c r="AF52" s="7">
        <v>100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8">
        <v>41032.3333333333</v>
      </c>
      <c r="M53" s="3" t="s">
        <v>62</v>
      </c>
      <c r="N53" s="10">
        <v>2418</v>
      </c>
      <c r="O53" s="10">
        <v>0</v>
      </c>
      <c r="P53" s="13" t="s">
        <v>354</v>
      </c>
      <c r="Q53" s="10">
        <v>-218</v>
      </c>
      <c r="R53" s="12">
        <v>0</v>
      </c>
      <c r="S53" s="11">
        <v>2200</v>
      </c>
      <c r="T53" s="10">
        <v>0</v>
      </c>
      <c r="U53" s="15">
        <v>1</v>
      </c>
      <c r="V53" s="13" t="s">
        <v>355</v>
      </c>
      <c r="W53" s="10">
        <v>1293</v>
      </c>
      <c r="X53" s="10">
        <v>1293</v>
      </c>
      <c r="AA53" s="7">
        <v>100</v>
      </c>
      <c r="AB53" s="7">
        <v>400</v>
      </c>
      <c r="AC53" s="7">
        <v>100</v>
      </c>
      <c r="AD53" s="7">
        <v>100</v>
      </c>
      <c r="AE53" s="7">
        <v>170.14694508894</v>
      </c>
      <c r="AF53" s="7">
        <v>100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1125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1043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1235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1085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8">
        <v>41022.3333333333</v>
      </c>
      <c r="M58" s="3" t="s">
        <v>75</v>
      </c>
      <c r="N58" s="10">
        <v>5273</v>
      </c>
      <c r="O58" s="10">
        <v>0</v>
      </c>
      <c r="P58" s="13" t="s">
        <v>354</v>
      </c>
      <c r="Q58" s="10">
        <v>-373</v>
      </c>
      <c r="R58" s="12">
        <v>0</v>
      </c>
      <c r="S58" s="11">
        <v>4900</v>
      </c>
      <c r="T58" s="10">
        <v>0</v>
      </c>
      <c r="U58" s="15">
        <v>1</v>
      </c>
      <c r="V58" s="13" t="s">
        <v>355</v>
      </c>
      <c r="W58" s="10">
        <v>4523</v>
      </c>
      <c r="X58" s="10">
        <v>4523</v>
      </c>
      <c r="AA58" s="7">
        <v>100</v>
      </c>
      <c r="AB58" s="7">
        <v>125</v>
      </c>
      <c r="AC58" s="7">
        <v>100</v>
      </c>
      <c r="AD58" s="7">
        <v>100</v>
      </c>
      <c r="AE58" s="7">
        <v>108.335175768295</v>
      </c>
      <c r="AF58" s="7">
        <v>100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1123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1235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1235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1235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41043.3333333333</v>
      </c>
      <c r="E1" s="1" t="s">
        <v>339</v>
      </c>
      <c r="F1" s="4" t="s">
        <v>391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392</v>
      </c>
      <c r="N5" s="6"/>
      <c r="O5" s="6"/>
      <c r="P5" s="2"/>
      <c r="Q5" s="6"/>
      <c r="R5" s="6"/>
      <c r="S5" s="6">
        <v>274066.009242058</v>
      </c>
      <c r="T5" s="6"/>
      <c r="U5" s="14">
        <v>0.785210909257801</v>
      </c>
      <c r="V5" s="2"/>
      <c r="W5" s="6">
        <v>264152.919281006</v>
      </c>
      <c r="X5" s="6">
        <v>277502.629241943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8">
        <v>40987.3333333333</v>
      </c>
      <c r="M32" s="3" t="s">
        <v>62</v>
      </c>
      <c r="N32" s="10">
        <v>3358</v>
      </c>
      <c r="O32" s="10">
        <v>0</v>
      </c>
      <c r="P32" s="13" t="s">
        <v>354</v>
      </c>
      <c r="Q32" s="10">
        <v>442</v>
      </c>
      <c r="R32" s="12">
        <v>0</v>
      </c>
      <c r="S32" s="11">
        <v>3800</v>
      </c>
      <c r="T32" s="10">
        <v>0</v>
      </c>
      <c r="U32" s="15">
        <v>1</v>
      </c>
      <c r="V32" s="13" t="s">
        <v>355</v>
      </c>
      <c r="W32" s="10">
        <v>3358</v>
      </c>
      <c r="X32" s="10">
        <v>3358</v>
      </c>
      <c r="AA32" s="7">
        <v>100</v>
      </c>
      <c r="AB32" s="7">
        <v>100</v>
      </c>
      <c r="AC32" s="7">
        <v>100</v>
      </c>
      <c r="AD32" s="7">
        <v>100</v>
      </c>
      <c r="AE32" s="7">
        <v>113.1625967838</v>
      </c>
      <c r="AF32" s="7">
        <v>100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8">
        <v>40994.3333333333</v>
      </c>
      <c r="M33" s="3" t="s">
        <v>75</v>
      </c>
      <c r="N33" s="10">
        <v>5189</v>
      </c>
      <c r="O33" s="10">
        <v>0</v>
      </c>
      <c r="P33" s="13" t="s">
        <v>354</v>
      </c>
      <c r="Q33" s="10">
        <v>1111</v>
      </c>
      <c r="R33" s="12">
        <v>0</v>
      </c>
      <c r="S33" s="11">
        <v>6300</v>
      </c>
      <c r="T33" s="10">
        <v>0</v>
      </c>
      <c r="U33" s="15">
        <v>1</v>
      </c>
      <c r="V33" s="13" t="s">
        <v>355</v>
      </c>
      <c r="W33" s="10">
        <v>5189</v>
      </c>
      <c r="X33" s="10">
        <v>5189</v>
      </c>
      <c r="AA33" s="7">
        <v>100</v>
      </c>
      <c r="AB33" s="7">
        <v>100</v>
      </c>
      <c r="AC33" s="7">
        <v>100</v>
      </c>
      <c r="AD33" s="7">
        <v>100</v>
      </c>
      <c r="AE33" s="7">
        <v>121.410676430912</v>
      </c>
      <c r="AF33" s="7">
        <v>100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8">
        <v>40989.3333333333</v>
      </c>
      <c r="M34" s="3" t="s">
        <v>24</v>
      </c>
      <c r="N34" s="10">
        <v>1186.29998779297</v>
      </c>
      <c r="O34" s="10">
        <v>0</v>
      </c>
      <c r="P34" s="13" t="s">
        <v>354</v>
      </c>
      <c r="Q34" s="10">
        <v>225</v>
      </c>
      <c r="R34" s="12">
        <v>0</v>
      </c>
      <c r="S34" s="11">
        <v>1411.29998779297</v>
      </c>
      <c r="T34" s="10">
        <v>0</v>
      </c>
      <c r="U34" s="15">
        <v>1</v>
      </c>
      <c r="V34" s="13" t="s">
        <v>355</v>
      </c>
      <c r="W34" s="10">
        <v>1186.29998779297</v>
      </c>
      <c r="X34" s="10">
        <v>1186.29998779297</v>
      </c>
      <c r="AA34" s="7">
        <v>100</v>
      </c>
      <c r="AB34" s="7">
        <v>100</v>
      </c>
      <c r="AC34" s="7">
        <v>100</v>
      </c>
      <c r="AD34" s="7">
        <v>100</v>
      </c>
      <c r="AE34" s="7">
        <v>118.966534798554</v>
      </c>
      <c r="AF34" s="7">
        <v>100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8">
        <v>40990.3333333333</v>
      </c>
      <c r="M35" s="3" t="s">
        <v>24</v>
      </c>
      <c r="N35" s="10">
        <v>1059</v>
      </c>
      <c r="O35" s="10">
        <v>0</v>
      </c>
      <c r="P35" s="13" t="s">
        <v>354</v>
      </c>
      <c r="Q35" s="10">
        <v>231</v>
      </c>
      <c r="R35" s="12">
        <v>0</v>
      </c>
      <c r="S35" s="11">
        <v>1290</v>
      </c>
      <c r="T35" s="10">
        <v>0</v>
      </c>
      <c r="U35" s="15">
        <v>1</v>
      </c>
      <c r="V35" s="13" t="s">
        <v>355</v>
      </c>
      <c r="W35" s="10">
        <v>1059</v>
      </c>
      <c r="X35" s="10">
        <v>1059</v>
      </c>
      <c r="AA35" s="7">
        <v>100</v>
      </c>
      <c r="AB35" s="7">
        <v>100</v>
      </c>
      <c r="AC35" s="7">
        <v>100</v>
      </c>
      <c r="AD35" s="7">
        <v>100</v>
      </c>
      <c r="AE35" s="7">
        <v>121.813031161473</v>
      </c>
      <c r="AF35" s="7">
        <v>100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8">
        <v>40994.3333333333</v>
      </c>
      <c r="M36" s="3" t="s">
        <v>24</v>
      </c>
      <c r="N36" s="10">
        <v>1668</v>
      </c>
      <c r="O36" s="10">
        <v>0</v>
      </c>
      <c r="P36" s="13" t="s">
        <v>354</v>
      </c>
      <c r="Q36" s="10">
        <v>0</v>
      </c>
      <c r="R36" s="12">
        <v>0</v>
      </c>
      <c r="S36" s="11">
        <v>1668</v>
      </c>
      <c r="T36" s="10">
        <v>0</v>
      </c>
      <c r="U36" s="15">
        <v>1</v>
      </c>
      <c r="V36" s="13" t="s">
        <v>355</v>
      </c>
      <c r="W36" s="10">
        <v>1293</v>
      </c>
      <c r="X36" s="10">
        <v>1293</v>
      </c>
      <c r="AA36" s="7">
        <v>100</v>
      </c>
      <c r="AB36" s="7">
        <v>200</v>
      </c>
      <c r="AC36" s="7">
        <v>100</v>
      </c>
      <c r="AD36" s="7">
        <v>100</v>
      </c>
      <c r="AE36" s="7">
        <v>129.002320185615</v>
      </c>
      <c r="AF36" s="7">
        <v>100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8">
        <v>40995.3333333333</v>
      </c>
      <c r="M37" s="3" t="s">
        <v>24</v>
      </c>
      <c r="N37" s="10">
        <v>1937.69995117188</v>
      </c>
      <c r="O37" s="10">
        <v>0</v>
      </c>
      <c r="P37" s="13" t="s">
        <v>354</v>
      </c>
      <c r="Q37" s="10">
        <v>0</v>
      </c>
      <c r="R37" s="12">
        <v>0</v>
      </c>
      <c r="S37" s="11">
        <v>1937.69995117188</v>
      </c>
      <c r="T37" s="10">
        <v>0</v>
      </c>
      <c r="U37" s="15">
        <v>1</v>
      </c>
      <c r="V37" s="13" t="s">
        <v>355</v>
      </c>
      <c r="W37" s="10">
        <v>1562.69995117188</v>
      </c>
      <c r="X37" s="10">
        <v>1562.69995117188</v>
      </c>
      <c r="AA37" s="7">
        <v>100</v>
      </c>
      <c r="AB37" s="7">
        <v>200</v>
      </c>
      <c r="AC37" s="7">
        <v>100</v>
      </c>
      <c r="AD37" s="7">
        <v>100</v>
      </c>
      <c r="AE37" s="7">
        <v>123.996929142974</v>
      </c>
      <c r="AF37" s="7">
        <v>100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8">
        <v>41001.3333333333</v>
      </c>
      <c r="M38" s="3" t="s">
        <v>62</v>
      </c>
      <c r="N38" s="10">
        <v>2795</v>
      </c>
      <c r="O38" s="10">
        <v>0</v>
      </c>
      <c r="P38" s="13" t="s">
        <v>354</v>
      </c>
      <c r="Q38" s="10">
        <v>0</v>
      </c>
      <c r="R38" s="12">
        <v>0</v>
      </c>
      <c r="S38" s="11">
        <v>2795</v>
      </c>
      <c r="T38" s="10">
        <v>0</v>
      </c>
      <c r="U38" s="15">
        <v>1</v>
      </c>
      <c r="V38" s="13" t="s">
        <v>355</v>
      </c>
      <c r="W38" s="10">
        <v>2045</v>
      </c>
      <c r="X38" s="10">
        <v>2045</v>
      </c>
      <c r="AA38" s="7">
        <v>100</v>
      </c>
      <c r="AB38" s="7">
        <v>200</v>
      </c>
      <c r="AC38" s="7">
        <v>100</v>
      </c>
      <c r="AD38" s="7">
        <v>100</v>
      </c>
      <c r="AE38" s="7">
        <v>136.674816625917</v>
      </c>
      <c r="AF38" s="7">
        <v>100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8">
        <v>40996.3333333333</v>
      </c>
      <c r="M39" s="3" t="s">
        <v>24</v>
      </c>
      <c r="N39" s="10">
        <v>1358</v>
      </c>
      <c r="O39" s="10">
        <v>0</v>
      </c>
      <c r="P39" s="13" t="s">
        <v>354</v>
      </c>
      <c r="Q39" s="10">
        <v>0</v>
      </c>
      <c r="R39" s="12">
        <v>0</v>
      </c>
      <c r="S39" s="11">
        <v>1358</v>
      </c>
      <c r="T39" s="10">
        <v>0</v>
      </c>
      <c r="U39" s="15">
        <v>1</v>
      </c>
      <c r="V39" s="13" t="s">
        <v>355</v>
      </c>
      <c r="W39" s="10">
        <v>1358</v>
      </c>
      <c r="X39" s="10">
        <v>1358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8">
        <v>41003.3333333333</v>
      </c>
      <c r="M40" s="3" t="s">
        <v>24</v>
      </c>
      <c r="N40" s="10">
        <v>1482</v>
      </c>
      <c r="O40" s="10">
        <v>0</v>
      </c>
      <c r="P40" s="13" t="s">
        <v>354</v>
      </c>
      <c r="Q40" s="10">
        <v>0</v>
      </c>
      <c r="R40" s="12">
        <v>0</v>
      </c>
      <c r="S40" s="11">
        <v>1482</v>
      </c>
      <c r="T40" s="10">
        <v>0</v>
      </c>
      <c r="U40" s="15">
        <v>1</v>
      </c>
      <c r="V40" s="13" t="s">
        <v>355</v>
      </c>
      <c r="W40" s="10">
        <v>1482</v>
      </c>
      <c r="X40" s="10">
        <v>1482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8">
        <v>40997.3333333333</v>
      </c>
      <c r="M41" s="3" t="s">
        <v>24</v>
      </c>
      <c r="N41" s="10">
        <v>1069</v>
      </c>
      <c r="O41" s="10">
        <v>0</v>
      </c>
      <c r="P41" s="13" t="s">
        <v>354</v>
      </c>
      <c r="Q41" s="10">
        <v>0</v>
      </c>
      <c r="R41" s="12">
        <v>0</v>
      </c>
      <c r="S41" s="11">
        <v>1069</v>
      </c>
      <c r="T41" s="10">
        <v>0</v>
      </c>
      <c r="U41" s="15">
        <v>1</v>
      </c>
      <c r="V41" s="13" t="s">
        <v>355</v>
      </c>
      <c r="W41" s="10">
        <v>1069</v>
      </c>
      <c r="X41" s="10">
        <v>1069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8">
        <v>41004.3333333333</v>
      </c>
      <c r="M42" s="3" t="s">
        <v>24</v>
      </c>
      <c r="N42" s="10">
        <v>1540</v>
      </c>
      <c r="O42" s="10">
        <v>0</v>
      </c>
      <c r="P42" s="13" t="s">
        <v>354</v>
      </c>
      <c r="Q42" s="10">
        <v>0</v>
      </c>
      <c r="R42" s="12">
        <v>0</v>
      </c>
      <c r="S42" s="11">
        <v>1540</v>
      </c>
      <c r="T42" s="10">
        <v>0</v>
      </c>
      <c r="U42" s="15">
        <v>1</v>
      </c>
      <c r="V42" s="13" t="s">
        <v>355</v>
      </c>
      <c r="W42" s="10">
        <v>1540</v>
      </c>
      <c r="X42" s="10">
        <v>1540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8">
        <v>40998.3333333333</v>
      </c>
      <c r="M43" s="3" t="s">
        <v>24</v>
      </c>
      <c r="N43" s="10">
        <v>1163.79998779297</v>
      </c>
      <c r="O43" s="10">
        <v>0</v>
      </c>
      <c r="P43" s="13" t="s">
        <v>354</v>
      </c>
      <c r="Q43" s="10">
        <v>11.1999998092651</v>
      </c>
      <c r="R43" s="12">
        <v>0</v>
      </c>
      <c r="S43" s="11">
        <v>1174.99998760223</v>
      </c>
      <c r="T43" s="10">
        <v>0</v>
      </c>
      <c r="U43" s="15">
        <v>1</v>
      </c>
      <c r="V43" s="13" t="s">
        <v>355</v>
      </c>
      <c r="W43" s="10">
        <v>1163.79998779297</v>
      </c>
      <c r="X43" s="10">
        <v>1163.79998779297</v>
      </c>
      <c r="AA43" s="7">
        <v>100</v>
      </c>
      <c r="AB43" s="7">
        <v>100</v>
      </c>
      <c r="AC43" s="7">
        <v>100</v>
      </c>
      <c r="AD43" s="7">
        <v>100</v>
      </c>
      <c r="AE43" s="7">
        <v>100.962364661174</v>
      </c>
      <c r="AF43" s="7">
        <v>100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8">
        <v>41005.3333333333</v>
      </c>
      <c r="M44" s="3" t="s">
        <v>24</v>
      </c>
      <c r="N44" s="10">
        <v>750</v>
      </c>
      <c r="O44" s="10">
        <v>0</v>
      </c>
      <c r="P44" s="13" t="s">
        <v>354</v>
      </c>
      <c r="Q44" s="10">
        <v>208</v>
      </c>
      <c r="R44" s="12">
        <v>0</v>
      </c>
      <c r="S44" s="11">
        <v>958</v>
      </c>
      <c r="T44" s="10">
        <v>0</v>
      </c>
      <c r="U44" s="15">
        <v>1</v>
      </c>
      <c r="V44" s="13" t="s">
        <v>355</v>
      </c>
      <c r="W44" s="10">
        <v>750</v>
      </c>
      <c r="X44" s="10">
        <v>750</v>
      </c>
      <c r="AA44" s="7">
        <v>100</v>
      </c>
      <c r="AB44" s="7">
        <v>100</v>
      </c>
      <c r="AC44" s="7">
        <v>100</v>
      </c>
      <c r="AD44" s="7">
        <v>100</v>
      </c>
      <c r="AE44" s="7">
        <v>127.733333333333</v>
      </c>
      <c r="AF44" s="7">
        <v>100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8">
        <v>41001.3333333333</v>
      </c>
      <c r="M45" s="3" t="s">
        <v>24</v>
      </c>
      <c r="N45" s="10">
        <v>1123</v>
      </c>
      <c r="O45" s="10">
        <v>0</v>
      </c>
      <c r="P45" s="13" t="s">
        <v>354</v>
      </c>
      <c r="Q45" s="10">
        <v>0</v>
      </c>
      <c r="R45" s="12">
        <v>0</v>
      </c>
      <c r="S45" s="11">
        <v>1123</v>
      </c>
      <c r="T45" s="10">
        <v>0</v>
      </c>
      <c r="U45" s="15">
        <v>1</v>
      </c>
      <c r="V45" s="13" t="s">
        <v>355</v>
      </c>
      <c r="W45" s="10">
        <v>1123</v>
      </c>
      <c r="X45" s="10">
        <v>1123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8">
        <v>41015.3333333333</v>
      </c>
      <c r="M46" s="3" t="s">
        <v>75</v>
      </c>
      <c r="N46" s="10">
        <v>7655.60009765625</v>
      </c>
      <c r="O46" s="10">
        <v>0</v>
      </c>
      <c r="P46" s="13" t="s">
        <v>354</v>
      </c>
      <c r="Q46" s="10">
        <v>344.399993896484</v>
      </c>
      <c r="R46" s="12">
        <v>0</v>
      </c>
      <c r="S46" s="11">
        <v>8000.00009155273</v>
      </c>
      <c r="T46" s="10">
        <v>0</v>
      </c>
      <c r="U46" s="15">
        <v>1</v>
      </c>
      <c r="V46" s="13" t="s">
        <v>355</v>
      </c>
      <c r="W46" s="10">
        <v>7655.60009765625</v>
      </c>
      <c r="X46" s="10">
        <v>7655.60009765625</v>
      </c>
      <c r="AA46" s="7">
        <v>100</v>
      </c>
      <c r="AB46" s="7">
        <v>100</v>
      </c>
      <c r="AC46" s="7">
        <v>100</v>
      </c>
      <c r="AD46" s="7">
        <v>100</v>
      </c>
      <c r="AE46" s="7">
        <v>104.498667504876</v>
      </c>
      <c r="AF46" s="7">
        <v>100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8">
        <v>40991.3333333333</v>
      </c>
      <c r="M47" s="3" t="s">
        <v>24</v>
      </c>
      <c r="N47" s="10">
        <v>1564</v>
      </c>
      <c r="O47" s="10">
        <v>0</v>
      </c>
      <c r="P47" s="13" t="s">
        <v>354</v>
      </c>
      <c r="Q47" s="10">
        <v>225</v>
      </c>
      <c r="R47" s="12">
        <v>0</v>
      </c>
      <c r="S47" s="11">
        <v>1789</v>
      </c>
      <c r="T47" s="10">
        <v>0</v>
      </c>
      <c r="U47" s="15">
        <v>1</v>
      </c>
      <c r="V47" s="13" t="s">
        <v>355</v>
      </c>
      <c r="W47" s="10">
        <v>1564</v>
      </c>
      <c r="X47" s="10">
        <v>1564</v>
      </c>
      <c r="AA47" s="7">
        <v>100</v>
      </c>
      <c r="AB47" s="7">
        <v>100</v>
      </c>
      <c r="AC47" s="7">
        <v>100</v>
      </c>
      <c r="AD47" s="7">
        <v>100</v>
      </c>
      <c r="AE47" s="7">
        <v>114.386189258312</v>
      </c>
      <c r="AF47" s="7">
        <v>100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8">
        <v>41022.3333333333</v>
      </c>
      <c r="M48" s="3" t="s">
        <v>24</v>
      </c>
      <c r="N48" s="10">
        <v>1160.35000610352</v>
      </c>
      <c r="O48" s="10">
        <v>0</v>
      </c>
      <c r="P48" s="13" t="s">
        <v>354</v>
      </c>
      <c r="Q48" s="10">
        <v>239.649993896484</v>
      </c>
      <c r="R48" s="12">
        <v>0</v>
      </c>
      <c r="S48" s="11">
        <v>1400</v>
      </c>
      <c r="T48" s="10">
        <v>0</v>
      </c>
      <c r="U48" s="15">
        <v>1</v>
      </c>
      <c r="V48" s="13" t="s">
        <v>355</v>
      </c>
      <c r="W48" s="10">
        <v>1160.35000610352</v>
      </c>
      <c r="X48" s="10">
        <v>1160.35000610352</v>
      </c>
      <c r="AA48" s="7">
        <v>100</v>
      </c>
      <c r="AB48" s="7">
        <v>100</v>
      </c>
      <c r="AC48" s="7">
        <v>100</v>
      </c>
      <c r="AD48" s="7">
        <v>100</v>
      </c>
      <c r="AE48" s="7">
        <v>120.653250539571</v>
      </c>
      <c r="AF48" s="7">
        <v>100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8">
        <v>41023.3333333333</v>
      </c>
      <c r="M49" s="3" t="s">
        <v>24</v>
      </c>
      <c r="N49" s="10">
        <v>1160.35000610352</v>
      </c>
      <c r="O49" s="10">
        <v>0</v>
      </c>
      <c r="P49" s="13" t="s">
        <v>354</v>
      </c>
      <c r="Q49" s="10">
        <v>375</v>
      </c>
      <c r="R49" s="12">
        <v>0</v>
      </c>
      <c r="S49" s="11">
        <v>1535.35000610352</v>
      </c>
      <c r="T49" s="10">
        <v>0</v>
      </c>
      <c r="U49" s="15">
        <v>1</v>
      </c>
      <c r="V49" s="13" t="s">
        <v>355</v>
      </c>
      <c r="W49" s="10">
        <v>1160.35000610352</v>
      </c>
      <c r="X49" s="10">
        <v>1160.35000610352</v>
      </c>
      <c r="AA49" s="7">
        <v>100</v>
      </c>
      <c r="AB49" s="7">
        <v>100</v>
      </c>
      <c r="AC49" s="7">
        <v>100</v>
      </c>
      <c r="AD49" s="7">
        <v>100</v>
      </c>
      <c r="AE49" s="7">
        <v>132.317834965956</v>
      </c>
      <c r="AF49" s="7">
        <v>100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8">
        <v>41024.3333333333</v>
      </c>
      <c r="M50" s="3" t="s">
        <v>24</v>
      </c>
      <c r="N50" s="10">
        <v>1160.35000610352</v>
      </c>
      <c r="O50" s="10">
        <v>0</v>
      </c>
      <c r="P50" s="13" t="s">
        <v>354</v>
      </c>
      <c r="Q50" s="10">
        <v>0</v>
      </c>
      <c r="R50" s="12">
        <v>0</v>
      </c>
      <c r="S50" s="11">
        <v>1160.35000610352</v>
      </c>
      <c r="T50" s="10">
        <v>0</v>
      </c>
      <c r="U50" s="15">
        <v>1</v>
      </c>
      <c r="V50" s="13" t="s">
        <v>355</v>
      </c>
      <c r="W50" s="10">
        <v>1160.35000610352</v>
      </c>
      <c r="X50" s="10">
        <v>1160.35000610352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8">
        <v>41024.3333333333</v>
      </c>
      <c r="M51" s="3" t="s">
        <v>24</v>
      </c>
      <c r="N51" s="10">
        <v>1098</v>
      </c>
      <c r="O51" s="10">
        <v>0</v>
      </c>
      <c r="P51" s="13" t="s">
        <v>354</v>
      </c>
      <c r="Q51" s="10">
        <v>12</v>
      </c>
      <c r="R51" s="12">
        <v>0</v>
      </c>
      <c r="S51" s="11">
        <v>1110</v>
      </c>
      <c r="T51" s="10">
        <v>0</v>
      </c>
      <c r="U51" s="15">
        <v>1</v>
      </c>
      <c r="V51" s="13" t="s">
        <v>355</v>
      </c>
      <c r="W51" s="10">
        <v>1098</v>
      </c>
      <c r="X51" s="10">
        <v>1098</v>
      </c>
      <c r="AA51" s="7">
        <v>100</v>
      </c>
      <c r="AB51" s="7">
        <v>100</v>
      </c>
      <c r="AC51" s="7">
        <v>100</v>
      </c>
      <c r="AD51" s="7">
        <v>100</v>
      </c>
      <c r="AE51" s="7">
        <v>101.092896174863</v>
      </c>
      <c r="AF51" s="7">
        <v>100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8">
        <v>41026.3333333333</v>
      </c>
      <c r="M52" s="3" t="s">
        <v>24</v>
      </c>
      <c r="N52" s="10">
        <v>1090</v>
      </c>
      <c r="O52" s="10">
        <v>0</v>
      </c>
      <c r="P52" s="13" t="s">
        <v>354</v>
      </c>
      <c r="Q52" s="10">
        <v>10</v>
      </c>
      <c r="R52" s="12">
        <v>0</v>
      </c>
      <c r="S52" s="11">
        <v>1100</v>
      </c>
      <c r="T52" s="10">
        <v>0</v>
      </c>
      <c r="U52" s="15">
        <v>1</v>
      </c>
      <c r="V52" s="13" t="s">
        <v>355</v>
      </c>
      <c r="W52" s="10">
        <v>1090</v>
      </c>
      <c r="X52" s="10">
        <v>1090</v>
      </c>
      <c r="AA52" s="7">
        <v>100</v>
      </c>
      <c r="AB52" s="7">
        <v>100</v>
      </c>
      <c r="AC52" s="7">
        <v>100</v>
      </c>
      <c r="AD52" s="7">
        <v>100</v>
      </c>
      <c r="AE52" s="7">
        <v>100.917431192661</v>
      </c>
      <c r="AF52" s="7">
        <v>100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8">
        <v>41032.3333333333</v>
      </c>
      <c r="M53" s="3" t="s">
        <v>62</v>
      </c>
      <c r="N53" s="10">
        <v>2418</v>
      </c>
      <c r="O53" s="10">
        <v>0</v>
      </c>
      <c r="P53" s="13" t="s">
        <v>354</v>
      </c>
      <c r="Q53" s="10">
        <v>-218</v>
      </c>
      <c r="R53" s="12">
        <v>0</v>
      </c>
      <c r="S53" s="11">
        <v>2200</v>
      </c>
      <c r="T53" s="10">
        <v>0</v>
      </c>
      <c r="U53" s="15">
        <v>1</v>
      </c>
      <c r="V53" s="13" t="s">
        <v>355</v>
      </c>
      <c r="W53" s="10">
        <v>1293</v>
      </c>
      <c r="X53" s="10">
        <v>1293</v>
      </c>
      <c r="AA53" s="7">
        <v>100</v>
      </c>
      <c r="AB53" s="7">
        <v>400</v>
      </c>
      <c r="AC53" s="7">
        <v>100</v>
      </c>
      <c r="AD53" s="7">
        <v>100</v>
      </c>
      <c r="AE53" s="7">
        <v>170.14694508894</v>
      </c>
      <c r="AF53" s="7">
        <v>100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8">
        <v>41036.3333333333</v>
      </c>
      <c r="M54" s="3" t="s">
        <v>24</v>
      </c>
      <c r="N54" s="10">
        <v>1500</v>
      </c>
      <c r="O54" s="10">
        <v>0</v>
      </c>
      <c r="P54" s="13" t="s">
        <v>354</v>
      </c>
      <c r="Q54" s="10">
        <v>0</v>
      </c>
      <c r="R54" s="12">
        <v>0</v>
      </c>
      <c r="S54" s="11">
        <v>1500</v>
      </c>
      <c r="T54" s="10">
        <v>0</v>
      </c>
      <c r="U54" s="15">
        <v>1</v>
      </c>
      <c r="V54" s="13" t="s">
        <v>355</v>
      </c>
      <c r="W54" s="10">
        <v>1125</v>
      </c>
      <c r="X54" s="10">
        <v>1125</v>
      </c>
      <c r="AA54" s="7">
        <v>100</v>
      </c>
      <c r="AB54" s="7">
        <v>200</v>
      </c>
      <c r="AC54" s="7">
        <v>100</v>
      </c>
      <c r="AD54" s="7">
        <v>100</v>
      </c>
      <c r="AE54" s="7">
        <v>133.333333333333</v>
      </c>
      <c r="AF54" s="7">
        <v>100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8">
        <v>41037.3333333333</v>
      </c>
      <c r="M55" s="3" t="s">
        <v>24</v>
      </c>
      <c r="N55" s="10">
        <v>1043</v>
      </c>
      <c r="O55" s="10">
        <v>0</v>
      </c>
      <c r="P55" s="13" t="s">
        <v>354</v>
      </c>
      <c r="Q55" s="10">
        <v>157</v>
      </c>
      <c r="R55" s="12">
        <v>0</v>
      </c>
      <c r="S55" s="11">
        <v>1200</v>
      </c>
      <c r="T55" s="10">
        <v>0</v>
      </c>
      <c r="U55" s="15">
        <v>1</v>
      </c>
      <c r="V55" s="13" t="s">
        <v>355</v>
      </c>
      <c r="W55" s="10">
        <v>1043</v>
      </c>
      <c r="X55" s="10">
        <v>1043</v>
      </c>
      <c r="AA55" s="7">
        <v>100</v>
      </c>
      <c r="AB55" s="7">
        <v>100</v>
      </c>
      <c r="AC55" s="7">
        <v>100</v>
      </c>
      <c r="AD55" s="7">
        <v>100</v>
      </c>
      <c r="AE55" s="7">
        <v>115.052732502397</v>
      </c>
      <c r="AF55" s="7">
        <v>100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8">
        <v>41038.3333333333</v>
      </c>
      <c r="M56" s="3" t="s">
        <v>24</v>
      </c>
      <c r="N56" s="10">
        <v>1235</v>
      </c>
      <c r="O56" s="10">
        <v>0</v>
      </c>
      <c r="P56" s="13" t="s">
        <v>354</v>
      </c>
      <c r="Q56" s="10">
        <v>375</v>
      </c>
      <c r="R56" s="12">
        <v>0</v>
      </c>
      <c r="S56" s="11">
        <v>1610</v>
      </c>
      <c r="T56" s="10">
        <v>0</v>
      </c>
      <c r="U56" s="15">
        <v>1</v>
      </c>
      <c r="V56" s="13" t="s">
        <v>355</v>
      </c>
      <c r="W56" s="10">
        <v>1235</v>
      </c>
      <c r="X56" s="10">
        <v>1235</v>
      </c>
      <c r="AA56" s="7">
        <v>100</v>
      </c>
      <c r="AB56" s="7">
        <v>100</v>
      </c>
      <c r="AC56" s="7">
        <v>100</v>
      </c>
      <c r="AD56" s="7">
        <v>100</v>
      </c>
      <c r="AE56" s="7">
        <v>130.364372469636</v>
      </c>
      <c r="AF56" s="7">
        <v>100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8">
        <v>41039.3333333333</v>
      </c>
      <c r="M57" s="3" t="s">
        <v>24</v>
      </c>
      <c r="N57" s="10">
        <v>1085</v>
      </c>
      <c r="O57" s="10">
        <v>0</v>
      </c>
      <c r="P57" s="13" t="s">
        <v>354</v>
      </c>
      <c r="Q57" s="10">
        <v>415</v>
      </c>
      <c r="R57" s="12">
        <v>0</v>
      </c>
      <c r="S57" s="11">
        <v>1500</v>
      </c>
      <c r="T57" s="10">
        <v>0</v>
      </c>
      <c r="U57" s="15">
        <v>1</v>
      </c>
      <c r="V57" s="13" t="s">
        <v>355</v>
      </c>
      <c r="W57" s="10">
        <v>1085</v>
      </c>
      <c r="X57" s="10">
        <v>1085</v>
      </c>
      <c r="AA57" s="7">
        <v>100</v>
      </c>
      <c r="AB57" s="7">
        <v>100</v>
      </c>
      <c r="AC57" s="7">
        <v>100</v>
      </c>
      <c r="AD57" s="7">
        <v>100</v>
      </c>
      <c r="AE57" s="7">
        <v>138.248847926267</v>
      </c>
      <c r="AF57" s="7">
        <v>100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8">
        <v>41022.3333333333</v>
      </c>
      <c r="M58" s="3" t="s">
        <v>75</v>
      </c>
      <c r="N58" s="10">
        <v>5273</v>
      </c>
      <c r="O58" s="10">
        <v>0</v>
      </c>
      <c r="P58" s="13" t="s">
        <v>354</v>
      </c>
      <c r="Q58" s="10">
        <v>-373</v>
      </c>
      <c r="R58" s="12">
        <v>0</v>
      </c>
      <c r="S58" s="11">
        <v>4900</v>
      </c>
      <c r="T58" s="10">
        <v>0</v>
      </c>
      <c r="U58" s="15">
        <v>1</v>
      </c>
      <c r="V58" s="13" t="s">
        <v>355</v>
      </c>
      <c r="W58" s="10">
        <v>4523</v>
      </c>
      <c r="X58" s="10">
        <v>4523</v>
      </c>
      <c r="AA58" s="7">
        <v>100</v>
      </c>
      <c r="AB58" s="7">
        <v>125</v>
      </c>
      <c r="AC58" s="7">
        <v>100</v>
      </c>
      <c r="AD58" s="7">
        <v>100</v>
      </c>
      <c r="AE58" s="7">
        <v>108.335175768295</v>
      </c>
      <c r="AF58" s="7">
        <v>100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8">
        <v>41040.3333333333</v>
      </c>
      <c r="M59" s="3" t="s">
        <v>24</v>
      </c>
      <c r="N59" s="10">
        <v>1123</v>
      </c>
      <c r="O59" s="10">
        <v>0</v>
      </c>
      <c r="P59" s="13" t="s">
        <v>354</v>
      </c>
      <c r="Q59" s="10">
        <v>-123</v>
      </c>
      <c r="R59" s="12">
        <v>0</v>
      </c>
      <c r="S59" s="11">
        <v>1000</v>
      </c>
      <c r="T59" s="10">
        <v>0</v>
      </c>
      <c r="U59" s="15">
        <v>1</v>
      </c>
      <c r="V59" s="13" t="s">
        <v>355</v>
      </c>
      <c r="W59" s="10">
        <v>1123</v>
      </c>
      <c r="X59" s="10">
        <v>1123</v>
      </c>
      <c r="AA59" s="7">
        <v>100</v>
      </c>
      <c r="AB59" s="7">
        <v>100</v>
      </c>
      <c r="AC59" s="7">
        <v>100</v>
      </c>
      <c r="AD59" s="7">
        <v>100</v>
      </c>
      <c r="AE59" s="7">
        <v>89.0471950133571</v>
      </c>
      <c r="AF59" s="7">
        <v>100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1235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1235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1235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3564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1839.7099609375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4241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41050.3333333333</v>
      </c>
      <c r="E1" s="1" t="s">
        <v>339</v>
      </c>
      <c r="F1" s="4" t="s">
        <v>393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394</v>
      </c>
      <c r="N5" s="6"/>
      <c r="O5" s="6"/>
      <c r="P5" s="2"/>
      <c r="Q5" s="6"/>
      <c r="R5" s="6"/>
      <c r="S5" s="6">
        <v>277557.009242058</v>
      </c>
      <c r="T5" s="6"/>
      <c r="U5" s="14">
        <v>0.795588122925097</v>
      </c>
      <c r="V5" s="2"/>
      <c r="W5" s="6">
        <v>267643.919281006</v>
      </c>
      <c r="X5" s="6">
        <v>288955.629241943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8">
        <v>40987.3333333333</v>
      </c>
      <c r="M32" s="3" t="s">
        <v>62</v>
      </c>
      <c r="N32" s="10">
        <v>3358</v>
      </c>
      <c r="O32" s="10">
        <v>0</v>
      </c>
      <c r="P32" s="13" t="s">
        <v>354</v>
      </c>
      <c r="Q32" s="10">
        <v>442</v>
      </c>
      <c r="R32" s="12">
        <v>0</v>
      </c>
      <c r="S32" s="11">
        <v>3800</v>
      </c>
      <c r="T32" s="10">
        <v>0</v>
      </c>
      <c r="U32" s="15">
        <v>1</v>
      </c>
      <c r="V32" s="13" t="s">
        <v>355</v>
      </c>
      <c r="W32" s="10">
        <v>3358</v>
      </c>
      <c r="X32" s="10">
        <v>3358</v>
      </c>
      <c r="AA32" s="7">
        <v>100</v>
      </c>
      <c r="AB32" s="7">
        <v>100</v>
      </c>
      <c r="AC32" s="7">
        <v>100</v>
      </c>
      <c r="AD32" s="7">
        <v>100</v>
      </c>
      <c r="AE32" s="7">
        <v>113.1625967838</v>
      </c>
      <c r="AF32" s="7">
        <v>100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8">
        <v>40994.3333333333</v>
      </c>
      <c r="M33" s="3" t="s">
        <v>75</v>
      </c>
      <c r="N33" s="10">
        <v>5189</v>
      </c>
      <c r="O33" s="10">
        <v>0</v>
      </c>
      <c r="P33" s="13" t="s">
        <v>354</v>
      </c>
      <c r="Q33" s="10">
        <v>1111</v>
      </c>
      <c r="R33" s="12">
        <v>0</v>
      </c>
      <c r="S33" s="11">
        <v>6300</v>
      </c>
      <c r="T33" s="10">
        <v>0</v>
      </c>
      <c r="U33" s="15">
        <v>1</v>
      </c>
      <c r="V33" s="13" t="s">
        <v>355</v>
      </c>
      <c r="W33" s="10">
        <v>5189</v>
      </c>
      <c r="X33" s="10">
        <v>5189</v>
      </c>
      <c r="AA33" s="7">
        <v>100</v>
      </c>
      <c r="AB33" s="7">
        <v>100</v>
      </c>
      <c r="AC33" s="7">
        <v>100</v>
      </c>
      <c r="AD33" s="7">
        <v>100</v>
      </c>
      <c r="AE33" s="7">
        <v>121.410676430912</v>
      </c>
      <c r="AF33" s="7">
        <v>100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8">
        <v>40989.3333333333</v>
      </c>
      <c r="M34" s="3" t="s">
        <v>24</v>
      </c>
      <c r="N34" s="10">
        <v>1186.29998779297</v>
      </c>
      <c r="O34" s="10">
        <v>0</v>
      </c>
      <c r="P34" s="13" t="s">
        <v>354</v>
      </c>
      <c r="Q34" s="10">
        <v>225</v>
      </c>
      <c r="R34" s="12">
        <v>0</v>
      </c>
      <c r="S34" s="11">
        <v>1411.29998779297</v>
      </c>
      <c r="T34" s="10">
        <v>0</v>
      </c>
      <c r="U34" s="15">
        <v>1</v>
      </c>
      <c r="V34" s="13" t="s">
        <v>355</v>
      </c>
      <c r="W34" s="10">
        <v>1186.29998779297</v>
      </c>
      <c r="X34" s="10">
        <v>1186.29998779297</v>
      </c>
      <c r="AA34" s="7">
        <v>100</v>
      </c>
      <c r="AB34" s="7">
        <v>100</v>
      </c>
      <c r="AC34" s="7">
        <v>100</v>
      </c>
      <c r="AD34" s="7">
        <v>100</v>
      </c>
      <c r="AE34" s="7">
        <v>118.966534798554</v>
      </c>
      <c r="AF34" s="7">
        <v>100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8">
        <v>40990.3333333333</v>
      </c>
      <c r="M35" s="3" t="s">
        <v>24</v>
      </c>
      <c r="N35" s="10">
        <v>1059</v>
      </c>
      <c r="O35" s="10">
        <v>0</v>
      </c>
      <c r="P35" s="13" t="s">
        <v>354</v>
      </c>
      <c r="Q35" s="10">
        <v>231</v>
      </c>
      <c r="R35" s="12">
        <v>0</v>
      </c>
      <c r="S35" s="11">
        <v>1290</v>
      </c>
      <c r="T35" s="10">
        <v>0</v>
      </c>
      <c r="U35" s="15">
        <v>1</v>
      </c>
      <c r="V35" s="13" t="s">
        <v>355</v>
      </c>
      <c r="W35" s="10">
        <v>1059</v>
      </c>
      <c r="X35" s="10">
        <v>1059</v>
      </c>
      <c r="AA35" s="7">
        <v>100</v>
      </c>
      <c r="AB35" s="7">
        <v>100</v>
      </c>
      <c r="AC35" s="7">
        <v>100</v>
      </c>
      <c r="AD35" s="7">
        <v>100</v>
      </c>
      <c r="AE35" s="7">
        <v>121.813031161473</v>
      </c>
      <c r="AF35" s="7">
        <v>100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8">
        <v>40994.3333333333</v>
      </c>
      <c r="M36" s="3" t="s">
        <v>24</v>
      </c>
      <c r="N36" s="10">
        <v>1668</v>
      </c>
      <c r="O36" s="10">
        <v>0</v>
      </c>
      <c r="P36" s="13" t="s">
        <v>354</v>
      </c>
      <c r="Q36" s="10">
        <v>0</v>
      </c>
      <c r="R36" s="12">
        <v>0</v>
      </c>
      <c r="S36" s="11">
        <v>1668</v>
      </c>
      <c r="T36" s="10">
        <v>0</v>
      </c>
      <c r="U36" s="15">
        <v>1</v>
      </c>
      <c r="V36" s="13" t="s">
        <v>355</v>
      </c>
      <c r="W36" s="10">
        <v>1293</v>
      </c>
      <c r="X36" s="10">
        <v>1293</v>
      </c>
      <c r="AA36" s="7">
        <v>100</v>
      </c>
      <c r="AB36" s="7">
        <v>200</v>
      </c>
      <c r="AC36" s="7">
        <v>100</v>
      </c>
      <c r="AD36" s="7">
        <v>100</v>
      </c>
      <c r="AE36" s="7">
        <v>129.002320185615</v>
      </c>
      <c r="AF36" s="7">
        <v>100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8">
        <v>40995.3333333333</v>
      </c>
      <c r="M37" s="3" t="s">
        <v>24</v>
      </c>
      <c r="N37" s="10">
        <v>1937.69995117188</v>
      </c>
      <c r="O37" s="10">
        <v>0</v>
      </c>
      <c r="P37" s="13" t="s">
        <v>354</v>
      </c>
      <c r="Q37" s="10">
        <v>0</v>
      </c>
      <c r="R37" s="12">
        <v>0</v>
      </c>
      <c r="S37" s="11">
        <v>1937.69995117188</v>
      </c>
      <c r="T37" s="10">
        <v>0</v>
      </c>
      <c r="U37" s="15">
        <v>1</v>
      </c>
      <c r="V37" s="13" t="s">
        <v>355</v>
      </c>
      <c r="W37" s="10">
        <v>1562.69995117188</v>
      </c>
      <c r="X37" s="10">
        <v>1562.69995117188</v>
      </c>
      <c r="AA37" s="7">
        <v>100</v>
      </c>
      <c r="AB37" s="7">
        <v>200</v>
      </c>
      <c r="AC37" s="7">
        <v>100</v>
      </c>
      <c r="AD37" s="7">
        <v>100</v>
      </c>
      <c r="AE37" s="7">
        <v>123.996929142974</v>
      </c>
      <c r="AF37" s="7">
        <v>100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8">
        <v>41001.3333333333</v>
      </c>
      <c r="M38" s="3" t="s">
        <v>62</v>
      </c>
      <c r="N38" s="10">
        <v>2795</v>
      </c>
      <c r="O38" s="10">
        <v>0</v>
      </c>
      <c r="P38" s="13" t="s">
        <v>354</v>
      </c>
      <c r="Q38" s="10">
        <v>0</v>
      </c>
      <c r="R38" s="12">
        <v>0</v>
      </c>
      <c r="S38" s="11">
        <v>2795</v>
      </c>
      <c r="T38" s="10">
        <v>0</v>
      </c>
      <c r="U38" s="15">
        <v>1</v>
      </c>
      <c r="V38" s="13" t="s">
        <v>355</v>
      </c>
      <c r="W38" s="10">
        <v>2045</v>
      </c>
      <c r="X38" s="10">
        <v>2045</v>
      </c>
      <c r="AA38" s="7">
        <v>100</v>
      </c>
      <c r="AB38" s="7">
        <v>200</v>
      </c>
      <c r="AC38" s="7">
        <v>100</v>
      </c>
      <c r="AD38" s="7">
        <v>100</v>
      </c>
      <c r="AE38" s="7">
        <v>136.674816625917</v>
      </c>
      <c r="AF38" s="7">
        <v>100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8">
        <v>40996.3333333333</v>
      </c>
      <c r="M39" s="3" t="s">
        <v>24</v>
      </c>
      <c r="N39" s="10">
        <v>1358</v>
      </c>
      <c r="O39" s="10">
        <v>0</v>
      </c>
      <c r="P39" s="13" t="s">
        <v>354</v>
      </c>
      <c r="Q39" s="10">
        <v>0</v>
      </c>
      <c r="R39" s="12">
        <v>0</v>
      </c>
      <c r="S39" s="11">
        <v>1358</v>
      </c>
      <c r="T39" s="10">
        <v>0</v>
      </c>
      <c r="U39" s="15">
        <v>1</v>
      </c>
      <c r="V39" s="13" t="s">
        <v>355</v>
      </c>
      <c r="W39" s="10">
        <v>1358</v>
      </c>
      <c r="X39" s="10">
        <v>1358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8">
        <v>41003.3333333333</v>
      </c>
      <c r="M40" s="3" t="s">
        <v>24</v>
      </c>
      <c r="N40" s="10">
        <v>1482</v>
      </c>
      <c r="O40" s="10">
        <v>0</v>
      </c>
      <c r="P40" s="13" t="s">
        <v>354</v>
      </c>
      <c r="Q40" s="10">
        <v>0</v>
      </c>
      <c r="R40" s="12">
        <v>0</v>
      </c>
      <c r="S40" s="11">
        <v>1482</v>
      </c>
      <c r="T40" s="10">
        <v>0</v>
      </c>
      <c r="U40" s="15">
        <v>1</v>
      </c>
      <c r="V40" s="13" t="s">
        <v>355</v>
      </c>
      <c r="W40" s="10">
        <v>1482</v>
      </c>
      <c r="X40" s="10">
        <v>1482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8">
        <v>40997.3333333333</v>
      </c>
      <c r="M41" s="3" t="s">
        <v>24</v>
      </c>
      <c r="N41" s="10">
        <v>1069</v>
      </c>
      <c r="O41" s="10">
        <v>0</v>
      </c>
      <c r="P41" s="13" t="s">
        <v>354</v>
      </c>
      <c r="Q41" s="10">
        <v>0</v>
      </c>
      <c r="R41" s="12">
        <v>0</v>
      </c>
      <c r="S41" s="11">
        <v>1069</v>
      </c>
      <c r="T41" s="10">
        <v>0</v>
      </c>
      <c r="U41" s="15">
        <v>1</v>
      </c>
      <c r="V41" s="13" t="s">
        <v>355</v>
      </c>
      <c r="W41" s="10">
        <v>1069</v>
      </c>
      <c r="X41" s="10">
        <v>1069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8">
        <v>41004.3333333333</v>
      </c>
      <c r="M42" s="3" t="s">
        <v>24</v>
      </c>
      <c r="N42" s="10">
        <v>1540</v>
      </c>
      <c r="O42" s="10">
        <v>0</v>
      </c>
      <c r="P42" s="13" t="s">
        <v>354</v>
      </c>
      <c r="Q42" s="10">
        <v>0</v>
      </c>
      <c r="R42" s="12">
        <v>0</v>
      </c>
      <c r="S42" s="11">
        <v>1540</v>
      </c>
      <c r="T42" s="10">
        <v>0</v>
      </c>
      <c r="U42" s="15">
        <v>1</v>
      </c>
      <c r="V42" s="13" t="s">
        <v>355</v>
      </c>
      <c r="W42" s="10">
        <v>1540</v>
      </c>
      <c r="X42" s="10">
        <v>1540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8">
        <v>40998.3333333333</v>
      </c>
      <c r="M43" s="3" t="s">
        <v>24</v>
      </c>
      <c r="N43" s="10">
        <v>1163.79998779297</v>
      </c>
      <c r="O43" s="10">
        <v>0</v>
      </c>
      <c r="P43" s="13" t="s">
        <v>354</v>
      </c>
      <c r="Q43" s="10">
        <v>11.1999998092651</v>
      </c>
      <c r="R43" s="12">
        <v>0</v>
      </c>
      <c r="S43" s="11">
        <v>1174.99998760223</v>
      </c>
      <c r="T43" s="10">
        <v>0</v>
      </c>
      <c r="U43" s="15">
        <v>1</v>
      </c>
      <c r="V43" s="13" t="s">
        <v>355</v>
      </c>
      <c r="W43" s="10">
        <v>1163.79998779297</v>
      </c>
      <c r="X43" s="10">
        <v>1163.79998779297</v>
      </c>
      <c r="AA43" s="7">
        <v>100</v>
      </c>
      <c r="AB43" s="7">
        <v>100</v>
      </c>
      <c r="AC43" s="7">
        <v>100</v>
      </c>
      <c r="AD43" s="7">
        <v>100</v>
      </c>
      <c r="AE43" s="7">
        <v>100.962364661174</v>
      </c>
      <c r="AF43" s="7">
        <v>100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8">
        <v>41005.3333333333</v>
      </c>
      <c r="M44" s="3" t="s">
        <v>24</v>
      </c>
      <c r="N44" s="10">
        <v>750</v>
      </c>
      <c r="O44" s="10">
        <v>0</v>
      </c>
      <c r="P44" s="13" t="s">
        <v>354</v>
      </c>
      <c r="Q44" s="10">
        <v>208</v>
      </c>
      <c r="R44" s="12">
        <v>0</v>
      </c>
      <c r="S44" s="11">
        <v>958</v>
      </c>
      <c r="T44" s="10">
        <v>0</v>
      </c>
      <c r="U44" s="15">
        <v>1</v>
      </c>
      <c r="V44" s="13" t="s">
        <v>355</v>
      </c>
      <c r="W44" s="10">
        <v>750</v>
      </c>
      <c r="X44" s="10">
        <v>750</v>
      </c>
      <c r="AA44" s="7">
        <v>100</v>
      </c>
      <c r="AB44" s="7">
        <v>100</v>
      </c>
      <c r="AC44" s="7">
        <v>100</v>
      </c>
      <c r="AD44" s="7">
        <v>100</v>
      </c>
      <c r="AE44" s="7">
        <v>127.733333333333</v>
      </c>
      <c r="AF44" s="7">
        <v>100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8">
        <v>41001.3333333333</v>
      </c>
      <c r="M45" s="3" t="s">
        <v>24</v>
      </c>
      <c r="N45" s="10">
        <v>1123</v>
      </c>
      <c r="O45" s="10">
        <v>0</v>
      </c>
      <c r="P45" s="13" t="s">
        <v>354</v>
      </c>
      <c r="Q45" s="10">
        <v>0</v>
      </c>
      <c r="R45" s="12">
        <v>0</v>
      </c>
      <c r="S45" s="11">
        <v>1123</v>
      </c>
      <c r="T45" s="10">
        <v>0</v>
      </c>
      <c r="U45" s="15">
        <v>1</v>
      </c>
      <c r="V45" s="13" t="s">
        <v>355</v>
      </c>
      <c r="W45" s="10">
        <v>1123</v>
      </c>
      <c r="X45" s="10">
        <v>1123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8">
        <v>41015.3333333333</v>
      </c>
      <c r="M46" s="3" t="s">
        <v>75</v>
      </c>
      <c r="N46" s="10">
        <v>7655.60009765625</v>
      </c>
      <c r="O46" s="10">
        <v>0</v>
      </c>
      <c r="P46" s="13" t="s">
        <v>354</v>
      </c>
      <c r="Q46" s="10">
        <v>344.399993896484</v>
      </c>
      <c r="R46" s="12">
        <v>0</v>
      </c>
      <c r="S46" s="11">
        <v>8000.00009155273</v>
      </c>
      <c r="T46" s="10">
        <v>0</v>
      </c>
      <c r="U46" s="15">
        <v>1</v>
      </c>
      <c r="V46" s="13" t="s">
        <v>355</v>
      </c>
      <c r="W46" s="10">
        <v>7655.60009765625</v>
      </c>
      <c r="X46" s="10">
        <v>7655.60009765625</v>
      </c>
      <c r="AA46" s="7">
        <v>100</v>
      </c>
      <c r="AB46" s="7">
        <v>100</v>
      </c>
      <c r="AC46" s="7">
        <v>100</v>
      </c>
      <c r="AD46" s="7">
        <v>100</v>
      </c>
      <c r="AE46" s="7">
        <v>104.498667504876</v>
      </c>
      <c r="AF46" s="7">
        <v>100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8">
        <v>40991.3333333333</v>
      </c>
      <c r="M47" s="3" t="s">
        <v>24</v>
      </c>
      <c r="N47" s="10">
        <v>1564</v>
      </c>
      <c r="O47" s="10">
        <v>0</v>
      </c>
      <c r="P47" s="13" t="s">
        <v>354</v>
      </c>
      <c r="Q47" s="10">
        <v>225</v>
      </c>
      <c r="R47" s="12">
        <v>0</v>
      </c>
      <c r="S47" s="11">
        <v>1789</v>
      </c>
      <c r="T47" s="10">
        <v>0</v>
      </c>
      <c r="U47" s="15">
        <v>1</v>
      </c>
      <c r="V47" s="13" t="s">
        <v>355</v>
      </c>
      <c r="W47" s="10">
        <v>1564</v>
      </c>
      <c r="X47" s="10">
        <v>1564</v>
      </c>
      <c r="AA47" s="7">
        <v>100</v>
      </c>
      <c r="AB47" s="7">
        <v>100</v>
      </c>
      <c r="AC47" s="7">
        <v>100</v>
      </c>
      <c r="AD47" s="7">
        <v>100</v>
      </c>
      <c r="AE47" s="7">
        <v>114.386189258312</v>
      </c>
      <c r="AF47" s="7">
        <v>100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8">
        <v>41022.3333333333</v>
      </c>
      <c r="M48" s="3" t="s">
        <v>24</v>
      </c>
      <c r="N48" s="10">
        <v>1160.35000610352</v>
      </c>
      <c r="O48" s="10">
        <v>0</v>
      </c>
      <c r="P48" s="13" t="s">
        <v>354</v>
      </c>
      <c r="Q48" s="10">
        <v>239.649993896484</v>
      </c>
      <c r="R48" s="12">
        <v>0</v>
      </c>
      <c r="S48" s="11">
        <v>1400</v>
      </c>
      <c r="T48" s="10">
        <v>0</v>
      </c>
      <c r="U48" s="15">
        <v>1</v>
      </c>
      <c r="V48" s="13" t="s">
        <v>355</v>
      </c>
      <c r="W48" s="10">
        <v>1160.35000610352</v>
      </c>
      <c r="X48" s="10">
        <v>1160.35000610352</v>
      </c>
      <c r="AA48" s="7">
        <v>100</v>
      </c>
      <c r="AB48" s="7">
        <v>100</v>
      </c>
      <c r="AC48" s="7">
        <v>100</v>
      </c>
      <c r="AD48" s="7">
        <v>100</v>
      </c>
      <c r="AE48" s="7">
        <v>120.653250539571</v>
      </c>
      <c r="AF48" s="7">
        <v>100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8">
        <v>41023.3333333333</v>
      </c>
      <c r="M49" s="3" t="s">
        <v>24</v>
      </c>
      <c r="N49" s="10">
        <v>1160.35000610352</v>
      </c>
      <c r="O49" s="10">
        <v>0</v>
      </c>
      <c r="P49" s="13" t="s">
        <v>354</v>
      </c>
      <c r="Q49" s="10">
        <v>375</v>
      </c>
      <c r="R49" s="12">
        <v>0</v>
      </c>
      <c r="S49" s="11">
        <v>1535.35000610352</v>
      </c>
      <c r="T49" s="10">
        <v>0</v>
      </c>
      <c r="U49" s="15">
        <v>1</v>
      </c>
      <c r="V49" s="13" t="s">
        <v>355</v>
      </c>
      <c r="W49" s="10">
        <v>1160.35000610352</v>
      </c>
      <c r="X49" s="10">
        <v>1160.35000610352</v>
      </c>
      <c r="AA49" s="7">
        <v>100</v>
      </c>
      <c r="AB49" s="7">
        <v>100</v>
      </c>
      <c r="AC49" s="7">
        <v>100</v>
      </c>
      <c r="AD49" s="7">
        <v>100</v>
      </c>
      <c r="AE49" s="7">
        <v>132.317834965956</v>
      </c>
      <c r="AF49" s="7">
        <v>100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8">
        <v>41024.3333333333</v>
      </c>
      <c r="M50" s="3" t="s">
        <v>24</v>
      </c>
      <c r="N50" s="10">
        <v>1160.35000610352</v>
      </c>
      <c r="O50" s="10">
        <v>0</v>
      </c>
      <c r="P50" s="13" t="s">
        <v>354</v>
      </c>
      <c r="Q50" s="10">
        <v>0</v>
      </c>
      <c r="R50" s="12">
        <v>0</v>
      </c>
      <c r="S50" s="11">
        <v>1160.35000610352</v>
      </c>
      <c r="T50" s="10">
        <v>0</v>
      </c>
      <c r="U50" s="15">
        <v>1</v>
      </c>
      <c r="V50" s="13" t="s">
        <v>355</v>
      </c>
      <c r="W50" s="10">
        <v>1160.35000610352</v>
      </c>
      <c r="X50" s="10">
        <v>1160.35000610352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8">
        <v>41024.3333333333</v>
      </c>
      <c r="M51" s="3" t="s">
        <v>24</v>
      </c>
      <c r="N51" s="10">
        <v>1098</v>
      </c>
      <c r="O51" s="10">
        <v>0</v>
      </c>
      <c r="P51" s="13" t="s">
        <v>354</v>
      </c>
      <c r="Q51" s="10">
        <v>12</v>
      </c>
      <c r="R51" s="12">
        <v>0</v>
      </c>
      <c r="S51" s="11">
        <v>1110</v>
      </c>
      <c r="T51" s="10">
        <v>0</v>
      </c>
      <c r="U51" s="15">
        <v>1</v>
      </c>
      <c r="V51" s="13" t="s">
        <v>355</v>
      </c>
      <c r="W51" s="10">
        <v>1098</v>
      </c>
      <c r="X51" s="10">
        <v>1098</v>
      </c>
      <c r="AA51" s="7">
        <v>100</v>
      </c>
      <c r="AB51" s="7">
        <v>100</v>
      </c>
      <c r="AC51" s="7">
        <v>100</v>
      </c>
      <c r="AD51" s="7">
        <v>100</v>
      </c>
      <c r="AE51" s="7">
        <v>101.092896174863</v>
      </c>
      <c r="AF51" s="7">
        <v>100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8">
        <v>41026.3333333333</v>
      </c>
      <c r="M52" s="3" t="s">
        <v>24</v>
      </c>
      <c r="N52" s="10">
        <v>1090</v>
      </c>
      <c r="O52" s="10">
        <v>0</v>
      </c>
      <c r="P52" s="13" t="s">
        <v>354</v>
      </c>
      <c r="Q52" s="10">
        <v>10</v>
      </c>
      <c r="R52" s="12">
        <v>0</v>
      </c>
      <c r="S52" s="11">
        <v>1100</v>
      </c>
      <c r="T52" s="10">
        <v>0</v>
      </c>
      <c r="U52" s="15">
        <v>1</v>
      </c>
      <c r="V52" s="13" t="s">
        <v>355</v>
      </c>
      <c r="W52" s="10">
        <v>1090</v>
      </c>
      <c r="X52" s="10">
        <v>1090</v>
      </c>
      <c r="AA52" s="7">
        <v>100</v>
      </c>
      <c r="AB52" s="7">
        <v>100</v>
      </c>
      <c r="AC52" s="7">
        <v>100</v>
      </c>
      <c r="AD52" s="7">
        <v>100</v>
      </c>
      <c r="AE52" s="7">
        <v>100.917431192661</v>
      </c>
      <c r="AF52" s="7">
        <v>100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8">
        <v>41032.3333333333</v>
      </c>
      <c r="M53" s="3" t="s">
        <v>62</v>
      </c>
      <c r="N53" s="10">
        <v>2418</v>
      </c>
      <c r="O53" s="10">
        <v>0</v>
      </c>
      <c r="P53" s="13" t="s">
        <v>354</v>
      </c>
      <c r="Q53" s="10">
        <v>-218</v>
      </c>
      <c r="R53" s="12">
        <v>0</v>
      </c>
      <c r="S53" s="11">
        <v>2200</v>
      </c>
      <c r="T53" s="10">
        <v>0</v>
      </c>
      <c r="U53" s="15">
        <v>1</v>
      </c>
      <c r="V53" s="13" t="s">
        <v>355</v>
      </c>
      <c r="W53" s="10">
        <v>1293</v>
      </c>
      <c r="X53" s="10">
        <v>1293</v>
      </c>
      <c r="AA53" s="7">
        <v>100</v>
      </c>
      <c r="AB53" s="7">
        <v>400</v>
      </c>
      <c r="AC53" s="7">
        <v>100</v>
      </c>
      <c r="AD53" s="7">
        <v>100</v>
      </c>
      <c r="AE53" s="7">
        <v>170.14694508894</v>
      </c>
      <c r="AF53" s="7">
        <v>100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8">
        <v>41036.3333333333</v>
      </c>
      <c r="M54" s="3" t="s">
        <v>24</v>
      </c>
      <c r="N54" s="10">
        <v>1500</v>
      </c>
      <c r="O54" s="10">
        <v>0</v>
      </c>
      <c r="P54" s="13" t="s">
        <v>354</v>
      </c>
      <c r="Q54" s="10">
        <v>0</v>
      </c>
      <c r="R54" s="12">
        <v>0</v>
      </c>
      <c r="S54" s="11">
        <v>1500</v>
      </c>
      <c r="T54" s="10">
        <v>0</v>
      </c>
      <c r="U54" s="15">
        <v>1</v>
      </c>
      <c r="V54" s="13" t="s">
        <v>355</v>
      </c>
      <c r="W54" s="10">
        <v>1125</v>
      </c>
      <c r="X54" s="10">
        <v>1125</v>
      </c>
      <c r="AA54" s="7">
        <v>100</v>
      </c>
      <c r="AB54" s="7">
        <v>200</v>
      </c>
      <c r="AC54" s="7">
        <v>100</v>
      </c>
      <c r="AD54" s="7">
        <v>100</v>
      </c>
      <c r="AE54" s="7">
        <v>133.333333333333</v>
      </c>
      <c r="AF54" s="7">
        <v>100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8">
        <v>41037.3333333333</v>
      </c>
      <c r="M55" s="3" t="s">
        <v>24</v>
      </c>
      <c r="N55" s="10">
        <v>1043</v>
      </c>
      <c r="O55" s="10">
        <v>0</v>
      </c>
      <c r="P55" s="13" t="s">
        <v>354</v>
      </c>
      <c r="Q55" s="10">
        <v>157</v>
      </c>
      <c r="R55" s="12">
        <v>0</v>
      </c>
      <c r="S55" s="11">
        <v>1200</v>
      </c>
      <c r="T55" s="10">
        <v>0</v>
      </c>
      <c r="U55" s="15">
        <v>1</v>
      </c>
      <c r="V55" s="13" t="s">
        <v>355</v>
      </c>
      <c r="W55" s="10">
        <v>1043</v>
      </c>
      <c r="X55" s="10">
        <v>1043</v>
      </c>
      <c r="AA55" s="7">
        <v>100</v>
      </c>
      <c r="AB55" s="7">
        <v>100</v>
      </c>
      <c r="AC55" s="7">
        <v>100</v>
      </c>
      <c r="AD55" s="7">
        <v>100</v>
      </c>
      <c r="AE55" s="7">
        <v>115.052732502397</v>
      </c>
      <c r="AF55" s="7">
        <v>100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8">
        <v>41038.3333333333</v>
      </c>
      <c r="M56" s="3" t="s">
        <v>24</v>
      </c>
      <c r="N56" s="10">
        <v>1235</v>
      </c>
      <c r="O56" s="10">
        <v>0</v>
      </c>
      <c r="P56" s="13" t="s">
        <v>354</v>
      </c>
      <c r="Q56" s="10">
        <v>375</v>
      </c>
      <c r="R56" s="12">
        <v>0</v>
      </c>
      <c r="S56" s="11">
        <v>1610</v>
      </c>
      <c r="T56" s="10">
        <v>0</v>
      </c>
      <c r="U56" s="15">
        <v>1</v>
      </c>
      <c r="V56" s="13" t="s">
        <v>355</v>
      </c>
      <c r="W56" s="10">
        <v>1235</v>
      </c>
      <c r="X56" s="10">
        <v>1235</v>
      </c>
      <c r="AA56" s="7">
        <v>100</v>
      </c>
      <c r="AB56" s="7">
        <v>100</v>
      </c>
      <c r="AC56" s="7">
        <v>100</v>
      </c>
      <c r="AD56" s="7">
        <v>100</v>
      </c>
      <c r="AE56" s="7">
        <v>130.364372469636</v>
      </c>
      <c r="AF56" s="7">
        <v>100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8">
        <v>41039.3333333333</v>
      </c>
      <c r="M57" s="3" t="s">
        <v>24</v>
      </c>
      <c r="N57" s="10">
        <v>1085</v>
      </c>
      <c r="O57" s="10">
        <v>0</v>
      </c>
      <c r="P57" s="13" t="s">
        <v>354</v>
      </c>
      <c r="Q57" s="10">
        <v>415</v>
      </c>
      <c r="R57" s="12">
        <v>0</v>
      </c>
      <c r="S57" s="11">
        <v>1500</v>
      </c>
      <c r="T57" s="10">
        <v>0</v>
      </c>
      <c r="U57" s="15">
        <v>1</v>
      </c>
      <c r="V57" s="13" t="s">
        <v>355</v>
      </c>
      <c r="W57" s="10">
        <v>1085</v>
      </c>
      <c r="X57" s="10">
        <v>1085</v>
      </c>
      <c r="AA57" s="7">
        <v>100</v>
      </c>
      <c r="AB57" s="7">
        <v>100</v>
      </c>
      <c r="AC57" s="7">
        <v>100</v>
      </c>
      <c r="AD57" s="7">
        <v>100</v>
      </c>
      <c r="AE57" s="7">
        <v>138.248847926267</v>
      </c>
      <c r="AF57" s="7">
        <v>100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8">
        <v>41022.3333333333</v>
      </c>
      <c r="M58" s="3" t="s">
        <v>75</v>
      </c>
      <c r="N58" s="10">
        <v>5273</v>
      </c>
      <c r="O58" s="10">
        <v>0</v>
      </c>
      <c r="P58" s="13" t="s">
        <v>354</v>
      </c>
      <c r="Q58" s="10">
        <v>-373</v>
      </c>
      <c r="R58" s="12">
        <v>0</v>
      </c>
      <c r="S58" s="11">
        <v>4900</v>
      </c>
      <c r="T58" s="10">
        <v>0</v>
      </c>
      <c r="U58" s="15">
        <v>1</v>
      </c>
      <c r="V58" s="13" t="s">
        <v>355</v>
      </c>
      <c r="W58" s="10">
        <v>4523</v>
      </c>
      <c r="X58" s="10">
        <v>4523</v>
      </c>
      <c r="AA58" s="7">
        <v>100</v>
      </c>
      <c r="AB58" s="7">
        <v>125</v>
      </c>
      <c r="AC58" s="7">
        <v>100</v>
      </c>
      <c r="AD58" s="7">
        <v>100</v>
      </c>
      <c r="AE58" s="7">
        <v>108.335175768295</v>
      </c>
      <c r="AF58" s="7">
        <v>100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8">
        <v>41040.3333333333</v>
      </c>
      <c r="M59" s="3" t="s">
        <v>24</v>
      </c>
      <c r="N59" s="10">
        <v>1123</v>
      </c>
      <c r="O59" s="10">
        <v>0</v>
      </c>
      <c r="P59" s="13" t="s">
        <v>354</v>
      </c>
      <c r="Q59" s="10">
        <v>-123</v>
      </c>
      <c r="R59" s="12">
        <v>0</v>
      </c>
      <c r="S59" s="11">
        <v>1000</v>
      </c>
      <c r="T59" s="10">
        <v>0</v>
      </c>
      <c r="U59" s="15">
        <v>1</v>
      </c>
      <c r="V59" s="13" t="s">
        <v>355</v>
      </c>
      <c r="W59" s="10">
        <v>1123</v>
      </c>
      <c r="X59" s="10">
        <v>1123</v>
      </c>
      <c r="AA59" s="7">
        <v>100</v>
      </c>
      <c r="AB59" s="7">
        <v>100</v>
      </c>
      <c r="AC59" s="7">
        <v>100</v>
      </c>
      <c r="AD59" s="7">
        <v>100</v>
      </c>
      <c r="AE59" s="7">
        <v>89.0471950133571</v>
      </c>
      <c r="AF59" s="7">
        <v>100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1235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1235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1235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3564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1839.7099609375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8">
        <v>41043.3333333333</v>
      </c>
      <c r="M65" s="3" t="s">
        <v>70</v>
      </c>
      <c r="N65" s="10">
        <v>3491</v>
      </c>
      <c r="O65" s="10">
        <v>750</v>
      </c>
      <c r="P65" s="13" t="s">
        <v>24</v>
      </c>
      <c r="Q65" s="10">
        <v>0</v>
      </c>
      <c r="R65" s="12">
        <v>0</v>
      </c>
      <c r="S65" s="11">
        <v>3491</v>
      </c>
      <c r="T65" s="10">
        <v>750</v>
      </c>
      <c r="U65" s="15">
        <v>0.75</v>
      </c>
      <c r="V65" s="13" t="s">
        <v>360</v>
      </c>
      <c r="W65" s="10">
        <v>3491</v>
      </c>
      <c r="X65" s="10">
        <v>4241</v>
      </c>
      <c r="AA65" s="7">
        <v>100</v>
      </c>
      <c r="AB65" s="7">
        <v>75</v>
      </c>
      <c r="AC65" s="7">
        <v>75</v>
      </c>
      <c r="AD65" s="7">
        <v>100</v>
      </c>
      <c r="AE65" s="7">
        <v>82.3154916293327</v>
      </c>
      <c r="AF65" s="7">
        <v>75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1292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5228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1452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1230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1156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1095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41057.3333333333</v>
      </c>
      <c r="E1" s="1" t="s">
        <v>339</v>
      </c>
      <c r="F1" s="4" t="s">
        <v>395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396</v>
      </c>
      <c r="N5" s="6"/>
      <c r="O5" s="6"/>
      <c r="P5" s="2"/>
      <c r="Q5" s="6"/>
      <c r="R5" s="6"/>
      <c r="S5" s="6">
        <v>283007.009242058</v>
      </c>
      <c r="T5" s="6"/>
      <c r="U5" s="14">
        <v>0.811128676782593</v>
      </c>
      <c r="V5" s="2"/>
      <c r="W5" s="6">
        <v>272871.919325709</v>
      </c>
      <c r="X5" s="6">
        <v>295558.259246826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8">
        <v>40987.3333333333</v>
      </c>
      <c r="M32" s="3" t="s">
        <v>62</v>
      </c>
      <c r="N32" s="10">
        <v>3358</v>
      </c>
      <c r="O32" s="10">
        <v>0</v>
      </c>
      <c r="P32" s="13" t="s">
        <v>354</v>
      </c>
      <c r="Q32" s="10">
        <v>442</v>
      </c>
      <c r="R32" s="12">
        <v>0</v>
      </c>
      <c r="S32" s="11">
        <v>3800</v>
      </c>
      <c r="T32" s="10">
        <v>0</v>
      </c>
      <c r="U32" s="15">
        <v>1</v>
      </c>
      <c r="V32" s="13" t="s">
        <v>355</v>
      </c>
      <c r="W32" s="10">
        <v>3358</v>
      </c>
      <c r="X32" s="10">
        <v>3358</v>
      </c>
      <c r="AA32" s="7">
        <v>100</v>
      </c>
      <c r="AB32" s="7">
        <v>100</v>
      </c>
      <c r="AC32" s="7">
        <v>100</v>
      </c>
      <c r="AD32" s="7">
        <v>100</v>
      </c>
      <c r="AE32" s="7">
        <v>113.1625967838</v>
      </c>
      <c r="AF32" s="7">
        <v>100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8">
        <v>40994.3333333333</v>
      </c>
      <c r="M33" s="3" t="s">
        <v>75</v>
      </c>
      <c r="N33" s="10">
        <v>5189</v>
      </c>
      <c r="O33" s="10">
        <v>0</v>
      </c>
      <c r="P33" s="13" t="s">
        <v>354</v>
      </c>
      <c r="Q33" s="10">
        <v>1111</v>
      </c>
      <c r="R33" s="12">
        <v>0</v>
      </c>
      <c r="S33" s="11">
        <v>6300</v>
      </c>
      <c r="T33" s="10">
        <v>0</v>
      </c>
      <c r="U33" s="15">
        <v>1</v>
      </c>
      <c r="V33" s="13" t="s">
        <v>355</v>
      </c>
      <c r="W33" s="10">
        <v>5189</v>
      </c>
      <c r="X33" s="10">
        <v>5189</v>
      </c>
      <c r="AA33" s="7">
        <v>100</v>
      </c>
      <c r="AB33" s="7">
        <v>100</v>
      </c>
      <c r="AC33" s="7">
        <v>100</v>
      </c>
      <c r="AD33" s="7">
        <v>100</v>
      </c>
      <c r="AE33" s="7">
        <v>121.410676430912</v>
      </c>
      <c r="AF33" s="7">
        <v>100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8">
        <v>40989.3333333333</v>
      </c>
      <c r="M34" s="3" t="s">
        <v>24</v>
      </c>
      <c r="N34" s="10">
        <v>1186.29998779297</v>
      </c>
      <c r="O34" s="10">
        <v>0</v>
      </c>
      <c r="P34" s="13" t="s">
        <v>354</v>
      </c>
      <c r="Q34" s="10">
        <v>225</v>
      </c>
      <c r="R34" s="12">
        <v>0</v>
      </c>
      <c r="S34" s="11">
        <v>1411.29998779297</v>
      </c>
      <c r="T34" s="10">
        <v>0</v>
      </c>
      <c r="U34" s="15">
        <v>1</v>
      </c>
      <c r="V34" s="13" t="s">
        <v>355</v>
      </c>
      <c r="W34" s="10">
        <v>1186.29998779297</v>
      </c>
      <c r="X34" s="10">
        <v>1186.29998779297</v>
      </c>
      <c r="AA34" s="7">
        <v>100</v>
      </c>
      <c r="AB34" s="7">
        <v>100</v>
      </c>
      <c r="AC34" s="7">
        <v>100</v>
      </c>
      <c r="AD34" s="7">
        <v>100</v>
      </c>
      <c r="AE34" s="7">
        <v>118.966534798554</v>
      </c>
      <c r="AF34" s="7">
        <v>100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8">
        <v>40990.3333333333</v>
      </c>
      <c r="M35" s="3" t="s">
        <v>24</v>
      </c>
      <c r="N35" s="10">
        <v>1059</v>
      </c>
      <c r="O35" s="10">
        <v>0</v>
      </c>
      <c r="P35" s="13" t="s">
        <v>354</v>
      </c>
      <c r="Q35" s="10">
        <v>231</v>
      </c>
      <c r="R35" s="12">
        <v>0</v>
      </c>
      <c r="S35" s="11">
        <v>1290</v>
      </c>
      <c r="T35" s="10">
        <v>0</v>
      </c>
      <c r="U35" s="15">
        <v>1</v>
      </c>
      <c r="V35" s="13" t="s">
        <v>355</v>
      </c>
      <c r="W35" s="10">
        <v>1059</v>
      </c>
      <c r="X35" s="10">
        <v>1059</v>
      </c>
      <c r="AA35" s="7">
        <v>100</v>
      </c>
      <c r="AB35" s="7">
        <v>100</v>
      </c>
      <c r="AC35" s="7">
        <v>100</v>
      </c>
      <c r="AD35" s="7">
        <v>100</v>
      </c>
      <c r="AE35" s="7">
        <v>121.813031161473</v>
      </c>
      <c r="AF35" s="7">
        <v>100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8">
        <v>40994.3333333333</v>
      </c>
      <c r="M36" s="3" t="s">
        <v>24</v>
      </c>
      <c r="N36" s="10">
        <v>1668</v>
      </c>
      <c r="O36" s="10">
        <v>0</v>
      </c>
      <c r="P36" s="13" t="s">
        <v>354</v>
      </c>
      <c r="Q36" s="10">
        <v>0</v>
      </c>
      <c r="R36" s="12">
        <v>0</v>
      </c>
      <c r="S36" s="11">
        <v>1668</v>
      </c>
      <c r="T36" s="10">
        <v>0</v>
      </c>
      <c r="U36" s="15">
        <v>1</v>
      </c>
      <c r="V36" s="13" t="s">
        <v>355</v>
      </c>
      <c r="W36" s="10">
        <v>1293</v>
      </c>
      <c r="X36" s="10">
        <v>1293</v>
      </c>
      <c r="AA36" s="7">
        <v>100</v>
      </c>
      <c r="AB36" s="7">
        <v>200</v>
      </c>
      <c r="AC36" s="7">
        <v>100</v>
      </c>
      <c r="AD36" s="7">
        <v>100</v>
      </c>
      <c r="AE36" s="7">
        <v>129.002320185615</v>
      </c>
      <c r="AF36" s="7">
        <v>100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8">
        <v>40995.3333333333</v>
      </c>
      <c r="M37" s="3" t="s">
        <v>24</v>
      </c>
      <c r="N37" s="10">
        <v>1937.69995117188</v>
      </c>
      <c r="O37" s="10">
        <v>0</v>
      </c>
      <c r="P37" s="13" t="s">
        <v>354</v>
      </c>
      <c r="Q37" s="10">
        <v>0</v>
      </c>
      <c r="R37" s="12">
        <v>0</v>
      </c>
      <c r="S37" s="11">
        <v>1937.69995117188</v>
      </c>
      <c r="T37" s="10">
        <v>0</v>
      </c>
      <c r="U37" s="15">
        <v>1</v>
      </c>
      <c r="V37" s="13" t="s">
        <v>355</v>
      </c>
      <c r="W37" s="10">
        <v>1562.69995117188</v>
      </c>
      <c r="X37" s="10">
        <v>1562.69995117188</v>
      </c>
      <c r="AA37" s="7">
        <v>100</v>
      </c>
      <c r="AB37" s="7">
        <v>200</v>
      </c>
      <c r="AC37" s="7">
        <v>100</v>
      </c>
      <c r="AD37" s="7">
        <v>100</v>
      </c>
      <c r="AE37" s="7">
        <v>123.996929142974</v>
      </c>
      <c r="AF37" s="7">
        <v>100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8">
        <v>41001.3333333333</v>
      </c>
      <c r="M38" s="3" t="s">
        <v>62</v>
      </c>
      <c r="N38" s="10">
        <v>2795</v>
      </c>
      <c r="O38" s="10">
        <v>0</v>
      </c>
      <c r="P38" s="13" t="s">
        <v>354</v>
      </c>
      <c r="Q38" s="10">
        <v>0</v>
      </c>
      <c r="R38" s="12">
        <v>0</v>
      </c>
      <c r="S38" s="11">
        <v>2795</v>
      </c>
      <c r="T38" s="10">
        <v>0</v>
      </c>
      <c r="U38" s="15">
        <v>1</v>
      </c>
      <c r="V38" s="13" t="s">
        <v>355</v>
      </c>
      <c r="W38" s="10">
        <v>2045</v>
      </c>
      <c r="X38" s="10">
        <v>2045</v>
      </c>
      <c r="AA38" s="7">
        <v>100</v>
      </c>
      <c r="AB38" s="7">
        <v>200</v>
      </c>
      <c r="AC38" s="7">
        <v>100</v>
      </c>
      <c r="AD38" s="7">
        <v>100</v>
      </c>
      <c r="AE38" s="7">
        <v>136.674816625917</v>
      </c>
      <c r="AF38" s="7">
        <v>100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8">
        <v>40996.3333333333</v>
      </c>
      <c r="M39" s="3" t="s">
        <v>24</v>
      </c>
      <c r="N39" s="10">
        <v>1358</v>
      </c>
      <c r="O39" s="10">
        <v>0</v>
      </c>
      <c r="P39" s="13" t="s">
        <v>354</v>
      </c>
      <c r="Q39" s="10">
        <v>0</v>
      </c>
      <c r="R39" s="12">
        <v>0</v>
      </c>
      <c r="S39" s="11">
        <v>1358</v>
      </c>
      <c r="T39" s="10">
        <v>0</v>
      </c>
      <c r="U39" s="15">
        <v>1</v>
      </c>
      <c r="V39" s="13" t="s">
        <v>355</v>
      </c>
      <c r="W39" s="10">
        <v>1358</v>
      </c>
      <c r="X39" s="10">
        <v>1358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8">
        <v>41003.3333333333</v>
      </c>
      <c r="M40" s="3" t="s">
        <v>24</v>
      </c>
      <c r="N40" s="10">
        <v>1482</v>
      </c>
      <c r="O40" s="10">
        <v>0</v>
      </c>
      <c r="P40" s="13" t="s">
        <v>354</v>
      </c>
      <c r="Q40" s="10">
        <v>0</v>
      </c>
      <c r="R40" s="12">
        <v>0</v>
      </c>
      <c r="S40" s="11">
        <v>1482</v>
      </c>
      <c r="T40" s="10">
        <v>0</v>
      </c>
      <c r="U40" s="15">
        <v>1</v>
      </c>
      <c r="V40" s="13" t="s">
        <v>355</v>
      </c>
      <c r="W40" s="10">
        <v>1482</v>
      </c>
      <c r="X40" s="10">
        <v>1482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8">
        <v>40997.3333333333</v>
      </c>
      <c r="M41" s="3" t="s">
        <v>24</v>
      </c>
      <c r="N41" s="10">
        <v>1069</v>
      </c>
      <c r="O41" s="10">
        <v>0</v>
      </c>
      <c r="P41" s="13" t="s">
        <v>354</v>
      </c>
      <c r="Q41" s="10">
        <v>0</v>
      </c>
      <c r="R41" s="12">
        <v>0</v>
      </c>
      <c r="S41" s="11">
        <v>1069</v>
      </c>
      <c r="T41" s="10">
        <v>0</v>
      </c>
      <c r="U41" s="15">
        <v>1</v>
      </c>
      <c r="V41" s="13" t="s">
        <v>355</v>
      </c>
      <c r="W41" s="10">
        <v>1069</v>
      </c>
      <c r="X41" s="10">
        <v>1069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8">
        <v>41004.3333333333</v>
      </c>
      <c r="M42" s="3" t="s">
        <v>24</v>
      </c>
      <c r="N42" s="10">
        <v>1540</v>
      </c>
      <c r="O42" s="10">
        <v>0</v>
      </c>
      <c r="P42" s="13" t="s">
        <v>354</v>
      </c>
      <c r="Q42" s="10">
        <v>0</v>
      </c>
      <c r="R42" s="12">
        <v>0</v>
      </c>
      <c r="S42" s="11">
        <v>1540</v>
      </c>
      <c r="T42" s="10">
        <v>0</v>
      </c>
      <c r="U42" s="15">
        <v>1</v>
      </c>
      <c r="V42" s="13" t="s">
        <v>355</v>
      </c>
      <c r="W42" s="10">
        <v>1540</v>
      </c>
      <c r="X42" s="10">
        <v>1540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8">
        <v>40998.3333333333</v>
      </c>
      <c r="M43" s="3" t="s">
        <v>24</v>
      </c>
      <c r="N43" s="10">
        <v>1163.79998779297</v>
      </c>
      <c r="O43" s="10">
        <v>0</v>
      </c>
      <c r="P43" s="13" t="s">
        <v>354</v>
      </c>
      <c r="Q43" s="10">
        <v>11.1999998092651</v>
      </c>
      <c r="R43" s="12">
        <v>0</v>
      </c>
      <c r="S43" s="11">
        <v>1174.99998760223</v>
      </c>
      <c r="T43" s="10">
        <v>0</v>
      </c>
      <c r="U43" s="15">
        <v>1</v>
      </c>
      <c r="V43" s="13" t="s">
        <v>355</v>
      </c>
      <c r="W43" s="10">
        <v>1163.79998779297</v>
      </c>
      <c r="X43" s="10">
        <v>1163.79998779297</v>
      </c>
      <c r="AA43" s="7">
        <v>100</v>
      </c>
      <c r="AB43" s="7">
        <v>100</v>
      </c>
      <c r="AC43" s="7">
        <v>100</v>
      </c>
      <c r="AD43" s="7">
        <v>100</v>
      </c>
      <c r="AE43" s="7">
        <v>100.962364661174</v>
      </c>
      <c r="AF43" s="7">
        <v>100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8">
        <v>41005.3333333333</v>
      </c>
      <c r="M44" s="3" t="s">
        <v>24</v>
      </c>
      <c r="N44" s="10">
        <v>750</v>
      </c>
      <c r="O44" s="10">
        <v>0</v>
      </c>
      <c r="P44" s="13" t="s">
        <v>354</v>
      </c>
      <c r="Q44" s="10">
        <v>208</v>
      </c>
      <c r="R44" s="12">
        <v>0</v>
      </c>
      <c r="S44" s="11">
        <v>958</v>
      </c>
      <c r="T44" s="10">
        <v>0</v>
      </c>
      <c r="U44" s="15">
        <v>1</v>
      </c>
      <c r="V44" s="13" t="s">
        <v>355</v>
      </c>
      <c r="W44" s="10">
        <v>750</v>
      </c>
      <c r="X44" s="10">
        <v>750</v>
      </c>
      <c r="AA44" s="7">
        <v>100</v>
      </c>
      <c r="AB44" s="7">
        <v>100</v>
      </c>
      <c r="AC44" s="7">
        <v>100</v>
      </c>
      <c r="AD44" s="7">
        <v>100</v>
      </c>
      <c r="AE44" s="7">
        <v>127.733333333333</v>
      </c>
      <c r="AF44" s="7">
        <v>100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8">
        <v>41001.3333333333</v>
      </c>
      <c r="M45" s="3" t="s">
        <v>24</v>
      </c>
      <c r="N45" s="10">
        <v>1123</v>
      </c>
      <c r="O45" s="10">
        <v>0</v>
      </c>
      <c r="P45" s="13" t="s">
        <v>354</v>
      </c>
      <c r="Q45" s="10">
        <v>0</v>
      </c>
      <c r="R45" s="12">
        <v>0</v>
      </c>
      <c r="S45" s="11">
        <v>1123</v>
      </c>
      <c r="T45" s="10">
        <v>0</v>
      </c>
      <c r="U45" s="15">
        <v>1</v>
      </c>
      <c r="V45" s="13" t="s">
        <v>355</v>
      </c>
      <c r="W45" s="10">
        <v>1123</v>
      </c>
      <c r="X45" s="10">
        <v>1123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8">
        <v>41015.3333333333</v>
      </c>
      <c r="M46" s="3" t="s">
        <v>75</v>
      </c>
      <c r="N46" s="10">
        <v>7655.60009765625</v>
      </c>
      <c r="O46" s="10">
        <v>0</v>
      </c>
      <c r="P46" s="13" t="s">
        <v>354</v>
      </c>
      <c r="Q46" s="10">
        <v>344.399993896484</v>
      </c>
      <c r="R46" s="12">
        <v>0</v>
      </c>
      <c r="S46" s="11">
        <v>8000.00009155273</v>
      </c>
      <c r="T46" s="10">
        <v>0</v>
      </c>
      <c r="U46" s="15">
        <v>1</v>
      </c>
      <c r="V46" s="13" t="s">
        <v>355</v>
      </c>
      <c r="W46" s="10">
        <v>7655.60009765625</v>
      </c>
      <c r="X46" s="10">
        <v>7655.60009765625</v>
      </c>
      <c r="AA46" s="7">
        <v>100</v>
      </c>
      <c r="AB46" s="7">
        <v>100</v>
      </c>
      <c r="AC46" s="7">
        <v>100</v>
      </c>
      <c r="AD46" s="7">
        <v>100</v>
      </c>
      <c r="AE46" s="7">
        <v>104.498667504876</v>
      </c>
      <c r="AF46" s="7">
        <v>100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8">
        <v>40991.3333333333</v>
      </c>
      <c r="M47" s="3" t="s">
        <v>24</v>
      </c>
      <c r="N47" s="10">
        <v>1564</v>
      </c>
      <c r="O47" s="10">
        <v>0</v>
      </c>
      <c r="P47" s="13" t="s">
        <v>354</v>
      </c>
      <c r="Q47" s="10">
        <v>225</v>
      </c>
      <c r="R47" s="12">
        <v>0</v>
      </c>
      <c r="S47" s="11">
        <v>1789</v>
      </c>
      <c r="T47" s="10">
        <v>0</v>
      </c>
      <c r="U47" s="15">
        <v>1</v>
      </c>
      <c r="V47" s="13" t="s">
        <v>355</v>
      </c>
      <c r="W47" s="10">
        <v>1564</v>
      </c>
      <c r="X47" s="10">
        <v>1564</v>
      </c>
      <c r="AA47" s="7">
        <v>100</v>
      </c>
      <c r="AB47" s="7">
        <v>100</v>
      </c>
      <c r="AC47" s="7">
        <v>100</v>
      </c>
      <c r="AD47" s="7">
        <v>100</v>
      </c>
      <c r="AE47" s="7">
        <v>114.386189258312</v>
      </c>
      <c r="AF47" s="7">
        <v>100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8">
        <v>41022.3333333333</v>
      </c>
      <c r="M48" s="3" t="s">
        <v>24</v>
      </c>
      <c r="N48" s="10">
        <v>1160.35000610352</v>
      </c>
      <c r="O48" s="10">
        <v>0</v>
      </c>
      <c r="P48" s="13" t="s">
        <v>354</v>
      </c>
      <c r="Q48" s="10">
        <v>239.649993896484</v>
      </c>
      <c r="R48" s="12">
        <v>0</v>
      </c>
      <c r="S48" s="11">
        <v>1400</v>
      </c>
      <c r="T48" s="10">
        <v>0</v>
      </c>
      <c r="U48" s="15">
        <v>1</v>
      </c>
      <c r="V48" s="13" t="s">
        <v>355</v>
      </c>
      <c r="W48" s="10">
        <v>1160.35000610352</v>
      </c>
      <c r="X48" s="10">
        <v>1160.35000610352</v>
      </c>
      <c r="AA48" s="7">
        <v>100</v>
      </c>
      <c r="AB48" s="7">
        <v>100</v>
      </c>
      <c r="AC48" s="7">
        <v>100</v>
      </c>
      <c r="AD48" s="7">
        <v>100</v>
      </c>
      <c r="AE48" s="7">
        <v>120.653250539571</v>
      </c>
      <c r="AF48" s="7">
        <v>100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8">
        <v>41023.3333333333</v>
      </c>
      <c r="M49" s="3" t="s">
        <v>24</v>
      </c>
      <c r="N49" s="10">
        <v>1160.35000610352</v>
      </c>
      <c r="O49" s="10">
        <v>0</v>
      </c>
      <c r="P49" s="13" t="s">
        <v>354</v>
      </c>
      <c r="Q49" s="10">
        <v>375</v>
      </c>
      <c r="R49" s="12">
        <v>0</v>
      </c>
      <c r="S49" s="11">
        <v>1535.35000610352</v>
      </c>
      <c r="T49" s="10">
        <v>0</v>
      </c>
      <c r="U49" s="15">
        <v>1</v>
      </c>
      <c r="V49" s="13" t="s">
        <v>355</v>
      </c>
      <c r="W49" s="10">
        <v>1160.35000610352</v>
      </c>
      <c r="X49" s="10">
        <v>1160.35000610352</v>
      </c>
      <c r="AA49" s="7">
        <v>100</v>
      </c>
      <c r="AB49" s="7">
        <v>100</v>
      </c>
      <c r="AC49" s="7">
        <v>100</v>
      </c>
      <c r="AD49" s="7">
        <v>100</v>
      </c>
      <c r="AE49" s="7">
        <v>132.317834965956</v>
      </c>
      <c r="AF49" s="7">
        <v>100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8">
        <v>41024.3333333333</v>
      </c>
      <c r="M50" s="3" t="s">
        <v>24</v>
      </c>
      <c r="N50" s="10">
        <v>1160.35000610352</v>
      </c>
      <c r="O50" s="10">
        <v>0</v>
      </c>
      <c r="P50" s="13" t="s">
        <v>354</v>
      </c>
      <c r="Q50" s="10">
        <v>0</v>
      </c>
      <c r="R50" s="12">
        <v>0</v>
      </c>
      <c r="S50" s="11">
        <v>1160.35000610352</v>
      </c>
      <c r="T50" s="10">
        <v>0</v>
      </c>
      <c r="U50" s="15">
        <v>1</v>
      </c>
      <c r="V50" s="13" t="s">
        <v>355</v>
      </c>
      <c r="W50" s="10">
        <v>1160.35000610352</v>
      </c>
      <c r="X50" s="10">
        <v>1160.35000610352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8">
        <v>41024.3333333333</v>
      </c>
      <c r="M51" s="3" t="s">
        <v>24</v>
      </c>
      <c r="N51" s="10">
        <v>1098</v>
      </c>
      <c r="O51" s="10">
        <v>0</v>
      </c>
      <c r="P51" s="13" t="s">
        <v>354</v>
      </c>
      <c r="Q51" s="10">
        <v>12</v>
      </c>
      <c r="R51" s="12">
        <v>0</v>
      </c>
      <c r="S51" s="11">
        <v>1110</v>
      </c>
      <c r="T51" s="10">
        <v>0</v>
      </c>
      <c r="U51" s="15">
        <v>1</v>
      </c>
      <c r="V51" s="13" t="s">
        <v>355</v>
      </c>
      <c r="W51" s="10">
        <v>1098</v>
      </c>
      <c r="X51" s="10">
        <v>1098</v>
      </c>
      <c r="AA51" s="7">
        <v>100</v>
      </c>
      <c r="AB51" s="7">
        <v>100</v>
      </c>
      <c r="AC51" s="7">
        <v>100</v>
      </c>
      <c r="AD51" s="7">
        <v>100</v>
      </c>
      <c r="AE51" s="7">
        <v>101.092896174863</v>
      </c>
      <c r="AF51" s="7">
        <v>100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8">
        <v>41026.3333333333</v>
      </c>
      <c r="M52" s="3" t="s">
        <v>24</v>
      </c>
      <c r="N52" s="10">
        <v>1090</v>
      </c>
      <c r="O52" s="10">
        <v>0</v>
      </c>
      <c r="P52" s="13" t="s">
        <v>354</v>
      </c>
      <c r="Q52" s="10">
        <v>10</v>
      </c>
      <c r="R52" s="12">
        <v>0</v>
      </c>
      <c r="S52" s="11">
        <v>1100</v>
      </c>
      <c r="T52" s="10">
        <v>0</v>
      </c>
      <c r="U52" s="15">
        <v>1</v>
      </c>
      <c r="V52" s="13" t="s">
        <v>355</v>
      </c>
      <c r="W52" s="10">
        <v>1090</v>
      </c>
      <c r="X52" s="10">
        <v>1090</v>
      </c>
      <c r="AA52" s="7">
        <v>100</v>
      </c>
      <c r="AB52" s="7">
        <v>100</v>
      </c>
      <c r="AC52" s="7">
        <v>100</v>
      </c>
      <c r="AD52" s="7">
        <v>100</v>
      </c>
      <c r="AE52" s="7">
        <v>100.917431192661</v>
      </c>
      <c r="AF52" s="7">
        <v>100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8">
        <v>41032.3333333333</v>
      </c>
      <c r="M53" s="3" t="s">
        <v>62</v>
      </c>
      <c r="N53" s="10">
        <v>2418</v>
      </c>
      <c r="O53" s="10">
        <v>0</v>
      </c>
      <c r="P53" s="13" t="s">
        <v>354</v>
      </c>
      <c r="Q53" s="10">
        <v>-218</v>
      </c>
      <c r="R53" s="12">
        <v>0</v>
      </c>
      <c r="S53" s="11">
        <v>2200</v>
      </c>
      <c r="T53" s="10">
        <v>0</v>
      </c>
      <c r="U53" s="15">
        <v>1</v>
      </c>
      <c r="V53" s="13" t="s">
        <v>355</v>
      </c>
      <c r="W53" s="10">
        <v>1293</v>
      </c>
      <c r="X53" s="10">
        <v>1293</v>
      </c>
      <c r="AA53" s="7">
        <v>100</v>
      </c>
      <c r="AB53" s="7">
        <v>400</v>
      </c>
      <c r="AC53" s="7">
        <v>100</v>
      </c>
      <c r="AD53" s="7">
        <v>100</v>
      </c>
      <c r="AE53" s="7">
        <v>170.14694508894</v>
      </c>
      <c r="AF53" s="7">
        <v>100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8">
        <v>41036.3333333333</v>
      </c>
      <c r="M54" s="3" t="s">
        <v>24</v>
      </c>
      <c r="N54" s="10">
        <v>1500</v>
      </c>
      <c r="O54" s="10">
        <v>0</v>
      </c>
      <c r="P54" s="13" t="s">
        <v>354</v>
      </c>
      <c r="Q54" s="10">
        <v>0</v>
      </c>
      <c r="R54" s="12">
        <v>0</v>
      </c>
      <c r="S54" s="11">
        <v>1500</v>
      </c>
      <c r="T54" s="10">
        <v>0</v>
      </c>
      <c r="U54" s="15">
        <v>1</v>
      </c>
      <c r="V54" s="13" t="s">
        <v>355</v>
      </c>
      <c r="W54" s="10">
        <v>1125</v>
      </c>
      <c r="X54" s="10">
        <v>1125</v>
      </c>
      <c r="AA54" s="7">
        <v>100</v>
      </c>
      <c r="AB54" s="7">
        <v>200</v>
      </c>
      <c r="AC54" s="7">
        <v>100</v>
      </c>
      <c r="AD54" s="7">
        <v>100</v>
      </c>
      <c r="AE54" s="7">
        <v>133.333333333333</v>
      </c>
      <c r="AF54" s="7">
        <v>100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8">
        <v>41037.3333333333</v>
      </c>
      <c r="M55" s="3" t="s">
        <v>24</v>
      </c>
      <c r="N55" s="10">
        <v>1043</v>
      </c>
      <c r="O55" s="10">
        <v>0</v>
      </c>
      <c r="P55" s="13" t="s">
        <v>354</v>
      </c>
      <c r="Q55" s="10">
        <v>157</v>
      </c>
      <c r="R55" s="12">
        <v>0</v>
      </c>
      <c r="S55" s="11">
        <v>1200</v>
      </c>
      <c r="T55" s="10">
        <v>0</v>
      </c>
      <c r="U55" s="15">
        <v>1</v>
      </c>
      <c r="V55" s="13" t="s">
        <v>355</v>
      </c>
      <c r="W55" s="10">
        <v>1043</v>
      </c>
      <c r="X55" s="10">
        <v>1043</v>
      </c>
      <c r="AA55" s="7">
        <v>100</v>
      </c>
      <c r="AB55" s="7">
        <v>100</v>
      </c>
      <c r="AC55" s="7">
        <v>100</v>
      </c>
      <c r="AD55" s="7">
        <v>100</v>
      </c>
      <c r="AE55" s="7">
        <v>115.052732502397</v>
      </c>
      <c r="AF55" s="7">
        <v>100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8">
        <v>41038.3333333333</v>
      </c>
      <c r="M56" s="3" t="s">
        <v>24</v>
      </c>
      <c r="N56" s="10">
        <v>1235</v>
      </c>
      <c r="O56" s="10">
        <v>0</v>
      </c>
      <c r="P56" s="13" t="s">
        <v>354</v>
      </c>
      <c r="Q56" s="10">
        <v>375</v>
      </c>
      <c r="R56" s="12">
        <v>0</v>
      </c>
      <c r="S56" s="11">
        <v>1610</v>
      </c>
      <c r="T56" s="10">
        <v>0</v>
      </c>
      <c r="U56" s="15">
        <v>1</v>
      </c>
      <c r="V56" s="13" t="s">
        <v>355</v>
      </c>
      <c r="W56" s="10">
        <v>1235</v>
      </c>
      <c r="X56" s="10">
        <v>1235</v>
      </c>
      <c r="AA56" s="7">
        <v>100</v>
      </c>
      <c r="AB56" s="7">
        <v>100</v>
      </c>
      <c r="AC56" s="7">
        <v>100</v>
      </c>
      <c r="AD56" s="7">
        <v>100</v>
      </c>
      <c r="AE56" s="7">
        <v>130.364372469636</v>
      </c>
      <c r="AF56" s="7">
        <v>100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8">
        <v>41039.3333333333</v>
      </c>
      <c r="M57" s="3" t="s">
        <v>24</v>
      </c>
      <c r="N57" s="10">
        <v>1085</v>
      </c>
      <c r="O57" s="10">
        <v>0</v>
      </c>
      <c r="P57" s="13" t="s">
        <v>354</v>
      </c>
      <c r="Q57" s="10">
        <v>415</v>
      </c>
      <c r="R57" s="12">
        <v>0</v>
      </c>
      <c r="S57" s="11">
        <v>1500</v>
      </c>
      <c r="T57" s="10">
        <v>0</v>
      </c>
      <c r="U57" s="15">
        <v>1</v>
      </c>
      <c r="V57" s="13" t="s">
        <v>355</v>
      </c>
      <c r="W57" s="10">
        <v>1085</v>
      </c>
      <c r="X57" s="10">
        <v>1085</v>
      </c>
      <c r="AA57" s="7">
        <v>100</v>
      </c>
      <c r="AB57" s="7">
        <v>100</v>
      </c>
      <c r="AC57" s="7">
        <v>100</v>
      </c>
      <c r="AD57" s="7">
        <v>100</v>
      </c>
      <c r="AE57" s="7">
        <v>138.248847926267</v>
      </c>
      <c r="AF57" s="7">
        <v>100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8">
        <v>41022.3333333333</v>
      </c>
      <c r="M58" s="3" t="s">
        <v>75</v>
      </c>
      <c r="N58" s="10">
        <v>5273</v>
      </c>
      <c r="O58" s="10">
        <v>0</v>
      </c>
      <c r="P58" s="13" t="s">
        <v>354</v>
      </c>
      <c r="Q58" s="10">
        <v>-373</v>
      </c>
      <c r="R58" s="12">
        <v>0</v>
      </c>
      <c r="S58" s="11">
        <v>4900</v>
      </c>
      <c r="T58" s="10">
        <v>0</v>
      </c>
      <c r="U58" s="15">
        <v>1</v>
      </c>
      <c r="V58" s="13" t="s">
        <v>355</v>
      </c>
      <c r="W58" s="10">
        <v>4523</v>
      </c>
      <c r="X58" s="10">
        <v>4523</v>
      </c>
      <c r="AA58" s="7">
        <v>100</v>
      </c>
      <c r="AB58" s="7">
        <v>125</v>
      </c>
      <c r="AC58" s="7">
        <v>100</v>
      </c>
      <c r="AD58" s="7">
        <v>100</v>
      </c>
      <c r="AE58" s="7">
        <v>108.335175768295</v>
      </c>
      <c r="AF58" s="7">
        <v>100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8">
        <v>41040.3333333333</v>
      </c>
      <c r="M59" s="3" t="s">
        <v>24</v>
      </c>
      <c r="N59" s="10">
        <v>1123</v>
      </c>
      <c r="O59" s="10">
        <v>0</v>
      </c>
      <c r="P59" s="13" t="s">
        <v>354</v>
      </c>
      <c r="Q59" s="10">
        <v>-123</v>
      </c>
      <c r="R59" s="12">
        <v>0</v>
      </c>
      <c r="S59" s="11">
        <v>1000</v>
      </c>
      <c r="T59" s="10">
        <v>0</v>
      </c>
      <c r="U59" s="15">
        <v>1</v>
      </c>
      <c r="V59" s="13" t="s">
        <v>355</v>
      </c>
      <c r="W59" s="10">
        <v>1123</v>
      </c>
      <c r="X59" s="10">
        <v>1123</v>
      </c>
      <c r="AA59" s="7">
        <v>100</v>
      </c>
      <c r="AB59" s="7">
        <v>100</v>
      </c>
      <c r="AC59" s="7">
        <v>100</v>
      </c>
      <c r="AD59" s="7">
        <v>100</v>
      </c>
      <c r="AE59" s="7">
        <v>89.0471950133571</v>
      </c>
      <c r="AF59" s="7">
        <v>100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1235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1235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1235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3564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1839.7099609375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8">
        <v>41043.3333333333</v>
      </c>
      <c r="M65" s="3" t="s">
        <v>99</v>
      </c>
      <c r="N65" s="10">
        <v>4241</v>
      </c>
      <c r="O65" s="10">
        <v>0</v>
      </c>
      <c r="P65" s="13" t="s">
        <v>354</v>
      </c>
      <c r="Q65" s="10">
        <v>0</v>
      </c>
      <c r="R65" s="12">
        <v>0</v>
      </c>
      <c r="S65" s="11">
        <v>4241</v>
      </c>
      <c r="T65" s="10">
        <v>0</v>
      </c>
      <c r="U65" s="15">
        <v>1</v>
      </c>
      <c r="V65" s="13" t="s">
        <v>355</v>
      </c>
      <c r="W65" s="10">
        <v>4241</v>
      </c>
      <c r="X65" s="10">
        <v>4241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1292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8">
        <v>41051.3333333333</v>
      </c>
      <c r="M67" s="3" t="s">
        <v>99</v>
      </c>
      <c r="N67" s="10">
        <v>4478</v>
      </c>
      <c r="O67" s="10">
        <v>750</v>
      </c>
      <c r="P67" s="13" t="s">
        <v>24</v>
      </c>
      <c r="Q67" s="10">
        <v>222</v>
      </c>
      <c r="R67" s="12">
        <v>0</v>
      </c>
      <c r="S67" s="11">
        <v>4700</v>
      </c>
      <c r="T67" s="10">
        <v>750</v>
      </c>
      <c r="U67" s="15">
        <v>0.800000011920929</v>
      </c>
      <c r="V67" s="13" t="s">
        <v>360</v>
      </c>
      <c r="W67" s="10">
        <v>4478.00004470348</v>
      </c>
      <c r="X67" s="10">
        <v>5228</v>
      </c>
      <c r="AA67" s="7">
        <v>100</v>
      </c>
      <c r="AB67" s="7">
        <v>80</v>
      </c>
      <c r="AC67" s="7">
        <v>80.0000011920929</v>
      </c>
      <c r="AD67" s="7">
        <v>100</v>
      </c>
      <c r="AE67" s="7">
        <v>89.9005355776588</v>
      </c>
      <c r="AF67" s="7">
        <v>80.0000011920929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1452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1230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1156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1095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1123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5479.63000488281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41064.3333333333</v>
      </c>
      <c r="E1" s="1" t="s">
        <v>339</v>
      </c>
      <c r="F1" s="4" t="s">
        <v>397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398</v>
      </c>
      <c r="N5" s="6"/>
      <c r="O5" s="6"/>
      <c r="P5" s="2"/>
      <c r="Q5" s="6"/>
      <c r="R5" s="6"/>
      <c r="S5" s="6">
        <v>287407.009242058</v>
      </c>
      <c r="T5" s="6"/>
      <c r="U5" s="14">
        <v>0.82214201870105</v>
      </c>
      <c r="V5" s="2"/>
      <c r="W5" s="6">
        <v>276576.919325709</v>
      </c>
      <c r="X5" s="6">
        <v>301706.259246826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8">
        <v>40987.3333333333</v>
      </c>
      <c r="M32" s="3" t="s">
        <v>62</v>
      </c>
      <c r="N32" s="10">
        <v>3358</v>
      </c>
      <c r="O32" s="10">
        <v>0</v>
      </c>
      <c r="P32" s="13" t="s">
        <v>354</v>
      </c>
      <c r="Q32" s="10">
        <v>442</v>
      </c>
      <c r="R32" s="12">
        <v>0</v>
      </c>
      <c r="S32" s="11">
        <v>3800</v>
      </c>
      <c r="T32" s="10">
        <v>0</v>
      </c>
      <c r="U32" s="15">
        <v>1</v>
      </c>
      <c r="V32" s="13" t="s">
        <v>355</v>
      </c>
      <c r="W32" s="10">
        <v>3358</v>
      </c>
      <c r="X32" s="10">
        <v>3358</v>
      </c>
      <c r="AA32" s="7">
        <v>100</v>
      </c>
      <c r="AB32" s="7">
        <v>100</v>
      </c>
      <c r="AC32" s="7">
        <v>100</v>
      </c>
      <c r="AD32" s="7">
        <v>100</v>
      </c>
      <c r="AE32" s="7">
        <v>113.1625967838</v>
      </c>
      <c r="AF32" s="7">
        <v>100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8">
        <v>40994.3333333333</v>
      </c>
      <c r="M33" s="3" t="s">
        <v>75</v>
      </c>
      <c r="N33" s="10">
        <v>5189</v>
      </c>
      <c r="O33" s="10">
        <v>0</v>
      </c>
      <c r="P33" s="13" t="s">
        <v>354</v>
      </c>
      <c r="Q33" s="10">
        <v>1111</v>
      </c>
      <c r="R33" s="12">
        <v>0</v>
      </c>
      <c r="S33" s="11">
        <v>6300</v>
      </c>
      <c r="T33" s="10">
        <v>0</v>
      </c>
      <c r="U33" s="15">
        <v>1</v>
      </c>
      <c r="V33" s="13" t="s">
        <v>355</v>
      </c>
      <c r="W33" s="10">
        <v>5189</v>
      </c>
      <c r="X33" s="10">
        <v>5189</v>
      </c>
      <c r="AA33" s="7">
        <v>100</v>
      </c>
      <c r="AB33" s="7">
        <v>100</v>
      </c>
      <c r="AC33" s="7">
        <v>100</v>
      </c>
      <c r="AD33" s="7">
        <v>100</v>
      </c>
      <c r="AE33" s="7">
        <v>121.410676430912</v>
      </c>
      <c r="AF33" s="7">
        <v>100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8">
        <v>40989.3333333333</v>
      </c>
      <c r="M34" s="3" t="s">
        <v>24</v>
      </c>
      <c r="N34" s="10">
        <v>1186.29998779297</v>
      </c>
      <c r="O34" s="10">
        <v>0</v>
      </c>
      <c r="P34" s="13" t="s">
        <v>354</v>
      </c>
      <c r="Q34" s="10">
        <v>225</v>
      </c>
      <c r="R34" s="12">
        <v>0</v>
      </c>
      <c r="S34" s="11">
        <v>1411.29998779297</v>
      </c>
      <c r="T34" s="10">
        <v>0</v>
      </c>
      <c r="U34" s="15">
        <v>1</v>
      </c>
      <c r="V34" s="13" t="s">
        <v>355</v>
      </c>
      <c r="W34" s="10">
        <v>1186.29998779297</v>
      </c>
      <c r="X34" s="10">
        <v>1186.29998779297</v>
      </c>
      <c r="AA34" s="7">
        <v>100</v>
      </c>
      <c r="AB34" s="7">
        <v>100</v>
      </c>
      <c r="AC34" s="7">
        <v>100</v>
      </c>
      <c r="AD34" s="7">
        <v>100</v>
      </c>
      <c r="AE34" s="7">
        <v>118.966534798554</v>
      </c>
      <c r="AF34" s="7">
        <v>100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8">
        <v>40990.3333333333</v>
      </c>
      <c r="M35" s="3" t="s">
        <v>24</v>
      </c>
      <c r="N35" s="10">
        <v>1059</v>
      </c>
      <c r="O35" s="10">
        <v>0</v>
      </c>
      <c r="P35" s="13" t="s">
        <v>354</v>
      </c>
      <c r="Q35" s="10">
        <v>231</v>
      </c>
      <c r="R35" s="12">
        <v>0</v>
      </c>
      <c r="S35" s="11">
        <v>1290</v>
      </c>
      <c r="T35" s="10">
        <v>0</v>
      </c>
      <c r="U35" s="15">
        <v>1</v>
      </c>
      <c r="V35" s="13" t="s">
        <v>355</v>
      </c>
      <c r="W35" s="10">
        <v>1059</v>
      </c>
      <c r="X35" s="10">
        <v>1059</v>
      </c>
      <c r="AA35" s="7">
        <v>100</v>
      </c>
      <c r="AB35" s="7">
        <v>100</v>
      </c>
      <c r="AC35" s="7">
        <v>100</v>
      </c>
      <c r="AD35" s="7">
        <v>100</v>
      </c>
      <c r="AE35" s="7">
        <v>121.813031161473</v>
      </c>
      <c r="AF35" s="7">
        <v>100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8">
        <v>40994.3333333333</v>
      </c>
      <c r="M36" s="3" t="s">
        <v>24</v>
      </c>
      <c r="N36" s="10">
        <v>1668</v>
      </c>
      <c r="O36" s="10">
        <v>0</v>
      </c>
      <c r="P36" s="13" t="s">
        <v>354</v>
      </c>
      <c r="Q36" s="10">
        <v>0</v>
      </c>
      <c r="R36" s="12">
        <v>0</v>
      </c>
      <c r="S36" s="11">
        <v>1668</v>
      </c>
      <c r="T36" s="10">
        <v>0</v>
      </c>
      <c r="U36" s="15">
        <v>1</v>
      </c>
      <c r="V36" s="13" t="s">
        <v>355</v>
      </c>
      <c r="W36" s="10">
        <v>1293</v>
      </c>
      <c r="X36" s="10">
        <v>1293</v>
      </c>
      <c r="AA36" s="7">
        <v>100</v>
      </c>
      <c r="AB36" s="7">
        <v>200</v>
      </c>
      <c r="AC36" s="7">
        <v>100</v>
      </c>
      <c r="AD36" s="7">
        <v>100</v>
      </c>
      <c r="AE36" s="7">
        <v>129.002320185615</v>
      </c>
      <c r="AF36" s="7">
        <v>100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8">
        <v>40995.3333333333</v>
      </c>
      <c r="M37" s="3" t="s">
        <v>24</v>
      </c>
      <c r="N37" s="10">
        <v>1937.69995117188</v>
      </c>
      <c r="O37" s="10">
        <v>0</v>
      </c>
      <c r="P37" s="13" t="s">
        <v>354</v>
      </c>
      <c r="Q37" s="10">
        <v>0</v>
      </c>
      <c r="R37" s="12">
        <v>0</v>
      </c>
      <c r="S37" s="11">
        <v>1937.69995117188</v>
      </c>
      <c r="T37" s="10">
        <v>0</v>
      </c>
      <c r="U37" s="15">
        <v>1</v>
      </c>
      <c r="V37" s="13" t="s">
        <v>355</v>
      </c>
      <c r="W37" s="10">
        <v>1562.69995117188</v>
      </c>
      <c r="X37" s="10">
        <v>1562.69995117188</v>
      </c>
      <c r="AA37" s="7">
        <v>100</v>
      </c>
      <c r="AB37" s="7">
        <v>200</v>
      </c>
      <c r="AC37" s="7">
        <v>100</v>
      </c>
      <c r="AD37" s="7">
        <v>100</v>
      </c>
      <c r="AE37" s="7">
        <v>123.996929142974</v>
      </c>
      <c r="AF37" s="7">
        <v>100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8">
        <v>41001.3333333333</v>
      </c>
      <c r="M38" s="3" t="s">
        <v>62</v>
      </c>
      <c r="N38" s="10">
        <v>2795</v>
      </c>
      <c r="O38" s="10">
        <v>0</v>
      </c>
      <c r="P38" s="13" t="s">
        <v>354</v>
      </c>
      <c r="Q38" s="10">
        <v>0</v>
      </c>
      <c r="R38" s="12">
        <v>0</v>
      </c>
      <c r="S38" s="11">
        <v>2795</v>
      </c>
      <c r="T38" s="10">
        <v>0</v>
      </c>
      <c r="U38" s="15">
        <v>1</v>
      </c>
      <c r="V38" s="13" t="s">
        <v>355</v>
      </c>
      <c r="W38" s="10">
        <v>2045</v>
      </c>
      <c r="X38" s="10">
        <v>2045</v>
      </c>
      <c r="AA38" s="7">
        <v>100</v>
      </c>
      <c r="AB38" s="7">
        <v>200</v>
      </c>
      <c r="AC38" s="7">
        <v>100</v>
      </c>
      <c r="AD38" s="7">
        <v>100</v>
      </c>
      <c r="AE38" s="7">
        <v>136.674816625917</v>
      </c>
      <c r="AF38" s="7">
        <v>100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8">
        <v>40996.3333333333</v>
      </c>
      <c r="M39" s="3" t="s">
        <v>24</v>
      </c>
      <c r="N39" s="10">
        <v>1358</v>
      </c>
      <c r="O39" s="10">
        <v>0</v>
      </c>
      <c r="P39" s="13" t="s">
        <v>354</v>
      </c>
      <c r="Q39" s="10">
        <v>0</v>
      </c>
      <c r="R39" s="12">
        <v>0</v>
      </c>
      <c r="S39" s="11">
        <v>1358</v>
      </c>
      <c r="T39" s="10">
        <v>0</v>
      </c>
      <c r="U39" s="15">
        <v>1</v>
      </c>
      <c r="V39" s="13" t="s">
        <v>355</v>
      </c>
      <c r="W39" s="10">
        <v>1358</v>
      </c>
      <c r="X39" s="10">
        <v>1358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8">
        <v>41003.3333333333</v>
      </c>
      <c r="M40" s="3" t="s">
        <v>24</v>
      </c>
      <c r="N40" s="10">
        <v>1482</v>
      </c>
      <c r="O40" s="10">
        <v>0</v>
      </c>
      <c r="P40" s="13" t="s">
        <v>354</v>
      </c>
      <c r="Q40" s="10">
        <v>0</v>
      </c>
      <c r="R40" s="12">
        <v>0</v>
      </c>
      <c r="S40" s="11">
        <v>1482</v>
      </c>
      <c r="T40" s="10">
        <v>0</v>
      </c>
      <c r="U40" s="15">
        <v>1</v>
      </c>
      <c r="V40" s="13" t="s">
        <v>355</v>
      </c>
      <c r="W40" s="10">
        <v>1482</v>
      </c>
      <c r="X40" s="10">
        <v>1482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8">
        <v>40997.3333333333</v>
      </c>
      <c r="M41" s="3" t="s">
        <v>24</v>
      </c>
      <c r="N41" s="10">
        <v>1069</v>
      </c>
      <c r="O41" s="10">
        <v>0</v>
      </c>
      <c r="P41" s="13" t="s">
        <v>354</v>
      </c>
      <c r="Q41" s="10">
        <v>0</v>
      </c>
      <c r="R41" s="12">
        <v>0</v>
      </c>
      <c r="S41" s="11">
        <v>1069</v>
      </c>
      <c r="T41" s="10">
        <v>0</v>
      </c>
      <c r="U41" s="15">
        <v>1</v>
      </c>
      <c r="V41" s="13" t="s">
        <v>355</v>
      </c>
      <c r="W41" s="10">
        <v>1069</v>
      </c>
      <c r="X41" s="10">
        <v>1069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8">
        <v>41004.3333333333</v>
      </c>
      <c r="M42" s="3" t="s">
        <v>24</v>
      </c>
      <c r="N42" s="10">
        <v>1540</v>
      </c>
      <c r="O42" s="10">
        <v>0</v>
      </c>
      <c r="P42" s="13" t="s">
        <v>354</v>
      </c>
      <c r="Q42" s="10">
        <v>0</v>
      </c>
      <c r="R42" s="12">
        <v>0</v>
      </c>
      <c r="S42" s="11">
        <v>1540</v>
      </c>
      <c r="T42" s="10">
        <v>0</v>
      </c>
      <c r="U42" s="15">
        <v>1</v>
      </c>
      <c r="V42" s="13" t="s">
        <v>355</v>
      </c>
      <c r="W42" s="10">
        <v>1540</v>
      </c>
      <c r="X42" s="10">
        <v>1540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8">
        <v>40998.3333333333</v>
      </c>
      <c r="M43" s="3" t="s">
        <v>24</v>
      </c>
      <c r="N43" s="10">
        <v>1163.79998779297</v>
      </c>
      <c r="O43" s="10">
        <v>0</v>
      </c>
      <c r="P43" s="13" t="s">
        <v>354</v>
      </c>
      <c r="Q43" s="10">
        <v>11.1999998092651</v>
      </c>
      <c r="R43" s="12">
        <v>0</v>
      </c>
      <c r="S43" s="11">
        <v>1174.99998760223</v>
      </c>
      <c r="T43" s="10">
        <v>0</v>
      </c>
      <c r="U43" s="15">
        <v>1</v>
      </c>
      <c r="V43" s="13" t="s">
        <v>355</v>
      </c>
      <c r="W43" s="10">
        <v>1163.79998779297</v>
      </c>
      <c r="X43" s="10">
        <v>1163.79998779297</v>
      </c>
      <c r="AA43" s="7">
        <v>100</v>
      </c>
      <c r="AB43" s="7">
        <v>100</v>
      </c>
      <c r="AC43" s="7">
        <v>100</v>
      </c>
      <c r="AD43" s="7">
        <v>100</v>
      </c>
      <c r="AE43" s="7">
        <v>100.962364661174</v>
      </c>
      <c r="AF43" s="7">
        <v>100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8">
        <v>41005.3333333333</v>
      </c>
      <c r="M44" s="3" t="s">
        <v>24</v>
      </c>
      <c r="N44" s="10">
        <v>750</v>
      </c>
      <c r="O44" s="10">
        <v>0</v>
      </c>
      <c r="P44" s="13" t="s">
        <v>354</v>
      </c>
      <c r="Q44" s="10">
        <v>208</v>
      </c>
      <c r="R44" s="12">
        <v>0</v>
      </c>
      <c r="S44" s="11">
        <v>958</v>
      </c>
      <c r="T44" s="10">
        <v>0</v>
      </c>
      <c r="U44" s="15">
        <v>1</v>
      </c>
      <c r="V44" s="13" t="s">
        <v>355</v>
      </c>
      <c r="W44" s="10">
        <v>750</v>
      </c>
      <c r="X44" s="10">
        <v>750</v>
      </c>
      <c r="AA44" s="7">
        <v>100</v>
      </c>
      <c r="AB44" s="7">
        <v>100</v>
      </c>
      <c r="AC44" s="7">
        <v>100</v>
      </c>
      <c r="AD44" s="7">
        <v>100</v>
      </c>
      <c r="AE44" s="7">
        <v>127.733333333333</v>
      </c>
      <c r="AF44" s="7">
        <v>100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8">
        <v>41001.3333333333</v>
      </c>
      <c r="M45" s="3" t="s">
        <v>24</v>
      </c>
      <c r="N45" s="10">
        <v>1123</v>
      </c>
      <c r="O45" s="10">
        <v>0</v>
      </c>
      <c r="P45" s="13" t="s">
        <v>354</v>
      </c>
      <c r="Q45" s="10">
        <v>0</v>
      </c>
      <c r="R45" s="12">
        <v>0</v>
      </c>
      <c r="S45" s="11">
        <v>1123</v>
      </c>
      <c r="T45" s="10">
        <v>0</v>
      </c>
      <c r="U45" s="15">
        <v>1</v>
      </c>
      <c r="V45" s="13" t="s">
        <v>355</v>
      </c>
      <c r="W45" s="10">
        <v>1123</v>
      </c>
      <c r="X45" s="10">
        <v>1123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8">
        <v>41015.3333333333</v>
      </c>
      <c r="M46" s="3" t="s">
        <v>75</v>
      </c>
      <c r="N46" s="10">
        <v>7655.60009765625</v>
      </c>
      <c r="O46" s="10">
        <v>0</v>
      </c>
      <c r="P46" s="13" t="s">
        <v>354</v>
      </c>
      <c r="Q46" s="10">
        <v>344.399993896484</v>
      </c>
      <c r="R46" s="12">
        <v>0</v>
      </c>
      <c r="S46" s="11">
        <v>8000.00009155273</v>
      </c>
      <c r="T46" s="10">
        <v>0</v>
      </c>
      <c r="U46" s="15">
        <v>1</v>
      </c>
      <c r="V46" s="13" t="s">
        <v>355</v>
      </c>
      <c r="W46" s="10">
        <v>7655.60009765625</v>
      </c>
      <c r="X46" s="10">
        <v>7655.60009765625</v>
      </c>
      <c r="AA46" s="7">
        <v>100</v>
      </c>
      <c r="AB46" s="7">
        <v>100</v>
      </c>
      <c r="AC46" s="7">
        <v>100</v>
      </c>
      <c r="AD46" s="7">
        <v>100</v>
      </c>
      <c r="AE46" s="7">
        <v>104.498667504876</v>
      </c>
      <c r="AF46" s="7">
        <v>100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8">
        <v>40991.3333333333</v>
      </c>
      <c r="M47" s="3" t="s">
        <v>24</v>
      </c>
      <c r="N47" s="10">
        <v>1564</v>
      </c>
      <c r="O47" s="10">
        <v>0</v>
      </c>
      <c r="P47" s="13" t="s">
        <v>354</v>
      </c>
      <c r="Q47" s="10">
        <v>225</v>
      </c>
      <c r="R47" s="12">
        <v>0</v>
      </c>
      <c r="S47" s="11">
        <v>1789</v>
      </c>
      <c r="T47" s="10">
        <v>0</v>
      </c>
      <c r="U47" s="15">
        <v>1</v>
      </c>
      <c r="V47" s="13" t="s">
        <v>355</v>
      </c>
      <c r="W47" s="10">
        <v>1564</v>
      </c>
      <c r="X47" s="10">
        <v>1564</v>
      </c>
      <c r="AA47" s="7">
        <v>100</v>
      </c>
      <c r="AB47" s="7">
        <v>100</v>
      </c>
      <c r="AC47" s="7">
        <v>100</v>
      </c>
      <c r="AD47" s="7">
        <v>100</v>
      </c>
      <c r="AE47" s="7">
        <v>114.386189258312</v>
      </c>
      <c r="AF47" s="7">
        <v>100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8">
        <v>41022.3333333333</v>
      </c>
      <c r="M48" s="3" t="s">
        <v>24</v>
      </c>
      <c r="N48" s="10">
        <v>1160.35000610352</v>
      </c>
      <c r="O48" s="10">
        <v>0</v>
      </c>
      <c r="P48" s="13" t="s">
        <v>354</v>
      </c>
      <c r="Q48" s="10">
        <v>239.649993896484</v>
      </c>
      <c r="R48" s="12">
        <v>0</v>
      </c>
      <c r="S48" s="11">
        <v>1400</v>
      </c>
      <c r="T48" s="10">
        <v>0</v>
      </c>
      <c r="U48" s="15">
        <v>1</v>
      </c>
      <c r="V48" s="13" t="s">
        <v>355</v>
      </c>
      <c r="W48" s="10">
        <v>1160.35000610352</v>
      </c>
      <c r="X48" s="10">
        <v>1160.35000610352</v>
      </c>
      <c r="AA48" s="7">
        <v>100</v>
      </c>
      <c r="AB48" s="7">
        <v>100</v>
      </c>
      <c r="AC48" s="7">
        <v>100</v>
      </c>
      <c r="AD48" s="7">
        <v>100</v>
      </c>
      <c r="AE48" s="7">
        <v>120.653250539571</v>
      </c>
      <c r="AF48" s="7">
        <v>100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8">
        <v>41023.3333333333</v>
      </c>
      <c r="M49" s="3" t="s">
        <v>24</v>
      </c>
      <c r="N49" s="10">
        <v>1160.35000610352</v>
      </c>
      <c r="O49" s="10">
        <v>0</v>
      </c>
      <c r="P49" s="13" t="s">
        <v>354</v>
      </c>
      <c r="Q49" s="10">
        <v>375</v>
      </c>
      <c r="R49" s="12">
        <v>0</v>
      </c>
      <c r="S49" s="11">
        <v>1535.35000610352</v>
      </c>
      <c r="T49" s="10">
        <v>0</v>
      </c>
      <c r="U49" s="15">
        <v>1</v>
      </c>
      <c r="V49" s="13" t="s">
        <v>355</v>
      </c>
      <c r="W49" s="10">
        <v>1160.35000610352</v>
      </c>
      <c r="X49" s="10">
        <v>1160.35000610352</v>
      </c>
      <c r="AA49" s="7">
        <v>100</v>
      </c>
      <c r="AB49" s="7">
        <v>100</v>
      </c>
      <c r="AC49" s="7">
        <v>100</v>
      </c>
      <c r="AD49" s="7">
        <v>100</v>
      </c>
      <c r="AE49" s="7">
        <v>132.317834965956</v>
      </c>
      <c r="AF49" s="7">
        <v>100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8">
        <v>41024.3333333333</v>
      </c>
      <c r="M50" s="3" t="s">
        <v>24</v>
      </c>
      <c r="N50" s="10">
        <v>1160.35000610352</v>
      </c>
      <c r="O50" s="10">
        <v>0</v>
      </c>
      <c r="P50" s="13" t="s">
        <v>354</v>
      </c>
      <c r="Q50" s="10">
        <v>0</v>
      </c>
      <c r="R50" s="12">
        <v>0</v>
      </c>
      <c r="S50" s="11">
        <v>1160.35000610352</v>
      </c>
      <c r="T50" s="10">
        <v>0</v>
      </c>
      <c r="U50" s="15">
        <v>1</v>
      </c>
      <c r="V50" s="13" t="s">
        <v>355</v>
      </c>
      <c r="W50" s="10">
        <v>1160.35000610352</v>
      </c>
      <c r="X50" s="10">
        <v>1160.35000610352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8">
        <v>41024.3333333333</v>
      </c>
      <c r="M51" s="3" t="s">
        <v>24</v>
      </c>
      <c r="N51" s="10">
        <v>1098</v>
      </c>
      <c r="O51" s="10">
        <v>0</v>
      </c>
      <c r="P51" s="13" t="s">
        <v>354</v>
      </c>
      <c r="Q51" s="10">
        <v>12</v>
      </c>
      <c r="R51" s="12">
        <v>0</v>
      </c>
      <c r="S51" s="11">
        <v>1110</v>
      </c>
      <c r="T51" s="10">
        <v>0</v>
      </c>
      <c r="U51" s="15">
        <v>1</v>
      </c>
      <c r="V51" s="13" t="s">
        <v>355</v>
      </c>
      <c r="W51" s="10">
        <v>1098</v>
      </c>
      <c r="X51" s="10">
        <v>1098</v>
      </c>
      <c r="AA51" s="7">
        <v>100</v>
      </c>
      <c r="AB51" s="7">
        <v>100</v>
      </c>
      <c r="AC51" s="7">
        <v>100</v>
      </c>
      <c r="AD51" s="7">
        <v>100</v>
      </c>
      <c r="AE51" s="7">
        <v>101.092896174863</v>
      </c>
      <c r="AF51" s="7">
        <v>100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8">
        <v>41026.3333333333</v>
      </c>
      <c r="M52" s="3" t="s">
        <v>24</v>
      </c>
      <c r="N52" s="10">
        <v>1090</v>
      </c>
      <c r="O52" s="10">
        <v>0</v>
      </c>
      <c r="P52" s="13" t="s">
        <v>354</v>
      </c>
      <c r="Q52" s="10">
        <v>10</v>
      </c>
      <c r="R52" s="12">
        <v>0</v>
      </c>
      <c r="S52" s="11">
        <v>1100</v>
      </c>
      <c r="T52" s="10">
        <v>0</v>
      </c>
      <c r="U52" s="15">
        <v>1</v>
      </c>
      <c r="V52" s="13" t="s">
        <v>355</v>
      </c>
      <c r="W52" s="10">
        <v>1090</v>
      </c>
      <c r="X52" s="10">
        <v>1090</v>
      </c>
      <c r="AA52" s="7">
        <v>100</v>
      </c>
      <c r="AB52" s="7">
        <v>100</v>
      </c>
      <c r="AC52" s="7">
        <v>100</v>
      </c>
      <c r="AD52" s="7">
        <v>100</v>
      </c>
      <c r="AE52" s="7">
        <v>100.917431192661</v>
      </c>
      <c r="AF52" s="7">
        <v>100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8">
        <v>41032.3333333333</v>
      </c>
      <c r="M53" s="3" t="s">
        <v>62</v>
      </c>
      <c r="N53" s="10">
        <v>2418</v>
      </c>
      <c r="O53" s="10">
        <v>0</v>
      </c>
      <c r="P53" s="13" t="s">
        <v>354</v>
      </c>
      <c r="Q53" s="10">
        <v>-218</v>
      </c>
      <c r="R53" s="12">
        <v>0</v>
      </c>
      <c r="S53" s="11">
        <v>2200</v>
      </c>
      <c r="T53" s="10">
        <v>0</v>
      </c>
      <c r="U53" s="15">
        <v>1</v>
      </c>
      <c r="V53" s="13" t="s">
        <v>355</v>
      </c>
      <c r="W53" s="10">
        <v>1293</v>
      </c>
      <c r="X53" s="10">
        <v>1293</v>
      </c>
      <c r="AA53" s="7">
        <v>100</v>
      </c>
      <c r="AB53" s="7">
        <v>400</v>
      </c>
      <c r="AC53" s="7">
        <v>100</v>
      </c>
      <c r="AD53" s="7">
        <v>100</v>
      </c>
      <c r="AE53" s="7">
        <v>170.14694508894</v>
      </c>
      <c r="AF53" s="7">
        <v>100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8">
        <v>41036.3333333333</v>
      </c>
      <c r="M54" s="3" t="s">
        <v>24</v>
      </c>
      <c r="N54" s="10">
        <v>1500</v>
      </c>
      <c r="O54" s="10">
        <v>0</v>
      </c>
      <c r="P54" s="13" t="s">
        <v>354</v>
      </c>
      <c r="Q54" s="10">
        <v>0</v>
      </c>
      <c r="R54" s="12">
        <v>0</v>
      </c>
      <c r="S54" s="11">
        <v>1500</v>
      </c>
      <c r="T54" s="10">
        <v>0</v>
      </c>
      <c r="U54" s="15">
        <v>1</v>
      </c>
      <c r="V54" s="13" t="s">
        <v>355</v>
      </c>
      <c r="W54" s="10">
        <v>1125</v>
      </c>
      <c r="X54" s="10">
        <v>1125</v>
      </c>
      <c r="AA54" s="7">
        <v>100</v>
      </c>
      <c r="AB54" s="7">
        <v>200</v>
      </c>
      <c r="AC54" s="7">
        <v>100</v>
      </c>
      <c r="AD54" s="7">
        <v>100</v>
      </c>
      <c r="AE54" s="7">
        <v>133.333333333333</v>
      </c>
      <c r="AF54" s="7">
        <v>100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8">
        <v>41037.3333333333</v>
      </c>
      <c r="M55" s="3" t="s">
        <v>24</v>
      </c>
      <c r="N55" s="10">
        <v>1043</v>
      </c>
      <c r="O55" s="10">
        <v>0</v>
      </c>
      <c r="P55" s="13" t="s">
        <v>354</v>
      </c>
      <c r="Q55" s="10">
        <v>157</v>
      </c>
      <c r="R55" s="12">
        <v>0</v>
      </c>
      <c r="S55" s="11">
        <v>1200</v>
      </c>
      <c r="T55" s="10">
        <v>0</v>
      </c>
      <c r="U55" s="15">
        <v>1</v>
      </c>
      <c r="V55" s="13" t="s">
        <v>355</v>
      </c>
      <c r="W55" s="10">
        <v>1043</v>
      </c>
      <c r="X55" s="10">
        <v>1043</v>
      </c>
      <c r="AA55" s="7">
        <v>100</v>
      </c>
      <c r="AB55" s="7">
        <v>100</v>
      </c>
      <c r="AC55" s="7">
        <v>100</v>
      </c>
      <c r="AD55" s="7">
        <v>100</v>
      </c>
      <c r="AE55" s="7">
        <v>115.052732502397</v>
      </c>
      <c r="AF55" s="7">
        <v>100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8">
        <v>41038.3333333333</v>
      </c>
      <c r="M56" s="3" t="s">
        <v>24</v>
      </c>
      <c r="N56" s="10">
        <v>1235</v>
      </c>
      <c r="O56" s="10">
        <v>0</v>
      </c>
      <c r="P56" s="13" t="s">
        <v>354</v>
      </c>
      <c r="Q56" s="10">
        <v>375</v>
      </c>
      <c r="R56" s="12">
        <v>0</v>
      </c>
      <c r="S56" s="11">
        <v>1610</v>
      </c>
      <c r="T56" s="10">
        <v>0</v>
      </c>
      <c r="U56" s="15">
        <v>1</v>
      </c>
      <c r="V56" s="13" t="s">
        <v>355</v>
      </c>
      <c r="W56" s="10">
        <v>1235</v>
      </c>
      <c r="X56" s="10">
        <v>1235</v>
      </c>
      <c r="AA56" s="7">
        <v>100</v>
      </c>
      <c r="AB56" s="7">
        <v>100</v>
      </c>
      <c r="AC56" s="7">
        <v>100</v>
      </c>
      <c r="AD56" s="7">
        <v>100</v>
      </c>
      <c r="AE56" s="7">
        <v>130.364372469636</v>
      </c>
      <c r="AF56" s="7">
        <v>100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8">
        <v>41039.3333333333</v>
      </c>
      <c r="M57" s="3" t="s">
        <v>24</v>
      </c>
      <c r="N57" s="10">
        <v>1085</v>
      </c>
      <c r="O57" s="10">
        <v>0</v>
      </c>
      <c r="P57" s="13" t="s">
        <v>354</v>
      </c>
      <c r="Q57" s="10">
        <v>415</v>
      </c>
      <c r="R57" s="12">
        <v>0</v>
      </c>
      <c r="S57" s="11">
        <v>1500</v>
      </c>
      <c r="T57" s="10">
        <v>0</v>
      </c>
      <c r="U57" s="15">
        <v>1</v>
      </c>
      <c r="V57" s="13" t="s">
        <v>355</v>
      </c>
      <c r="W57" s="10">
        <v>1085</v>
      </c>
      <c r="X57" s="10">
        <v>1085</v>
      </c>
      <c r="AA57" s="7">
        <v>100</v>
      </c>
      <c r="AB57" s="7">
        <v>100</v>
      </c>
      <c r="AC57" s="7">
        <v>100</v>
      </c>
      <c r="AD57" s="7">
        <v>100</v>
      </c>
      <c r="AE57" s="7">
        <v>138.248847926267</v>
      </c>
      <c r="AF57" s="7">
        <v>100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8">
        <v>41022.3333333333</v>
      </c>
      <c r="M58" s="3" t="s">
        <v>75</v>
      </c>
      <c r="N58" s="10">
        <v>5273</v>
      </c>
      <c r="O58" s="10">
        <v>0</v>
      </c>
      <c r="P58" s="13" t="s">
        <v>354</v>
      </c>
      <c r="Q58" s="10">
        <v>-373</v>
      </c>
      <c r="R58" s="12">
        <v>0</v>
      </c>
      <c r="S58" s="11">
        <v>4900</v>
      </c>
      <c r="T58" s="10">
        <v>0</v>
      </c>
      <c r="U58" s="15">
        <v>1</v>
      </c>
      <c r="V58" s="13" t="s">
        <v>355</v>
      </c>
      <c r="W58" s="10">
        <v>4523</v>
      </c>
      <c r="X58" s="10">
        <v>4523</v>
      </c>
      <c r="AA58" s="7">
        <v>100</v>
      </c>
      <c r="AB58" s="7">
        <v>125</v>
      </c>
      <c r="AC58" s="7">
        <v>100</v>
      </c>
      <c r="AD58" s="7">
        <v>100</v>
      </c>
      <c r="AE58" s="7">
        <v>108.335175768295</v>
      </c>
      <c r="AF58" s="7">
        <v>100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8">
        <v>41040.3333333333</v>
      </c>
      <c r="M59" s="3" t="s">
        <v>24</v>
      </c>
      <c r="N59" s="10">
        <v>1123</v>
      </c>
      <c r="O59" s="10">
        <v>0</v>
      </c>
      <c r="P59" s="13" t="s">
        <v>354</v>
      </c>
      <c r="Q59" s="10">
        <v>-123</v>
      </c>
      <c r="R59" s="12">
        <v>0</v>
      </c>
      <c r="S59" s="11">
        <v>1000</v>
      </c>
      <c r="T59" s="10">
        <v>0</v>
      </c>
      <c r="U59" s="15">
        <v>1</v>
      </c>
      <c r="V59" s="13" t="s">
        <v>355</v>
      </c>
      <c r="W59" s="10">
        <v>1123</v>
      </c>
      <c r="X59" s="10">
        <v>1123</v>
      </c>
      <c r="AA59" s="7">
        <v>100</v>
      </c>
      <c r="AB59" s="7">
        <v>100</v>
      </c>
      <c r="AC59" s="7">
        <v>100</v>
      </c>
      <c r="AD59" s="7">
        <v>100</v>
      </c>
      <c r="AE59" s="7">
        <v>89.0471950133571</v>
      </c>
      <c r="AF59" s="7">
        <v>100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8">
        <v>41058.3333333333</v>
      </c>
      <c r="M60" s="3" t="s">
        <v>24</v>
      </c>
      <c r="N60" s="10">
        <v>1235</v>
      </c>
      <c r="O60" s="10">
        <v>0</v>
      </c>
      <c r="P60" s="13" t="s">
        <v>354</v>
      </c>
      <c r="Q60" s="10">
        <v>165</v>
      </c>
      <c r="R60" s="12">
        <v>0</v>
      </c>
      <c r="S60" s="11">
        <v>1400</v>
      </c>
      <c r="T60" s="10">
        <v>0</v>
      </c>
      <c r="U60" s="15">
        <v>1</v>
      </c>
      <c r="V60" s="13" t="s">
        <v>355</v>
      </c>
      <c r="W60" s="10">
        <v>1235</v>
      </c>
      <c r="X60" s="10">
        <v>1235</v>
      </c>
      <c r="AA60" s="7">
        <v>100</v>
      </c>
      <c r="AB60" s="7">
        <v>100</v>
      </c>
      <c r="AC60" s="7">
        <v>100</v>
      </c>
      <c r="AD60" s="7">
        <v>100</v>
      </c>
      <c r="AE60" s="7">
        <v>113.36032388664</v>
      </c>
      <c r="AF60" s="7">
        <v>100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8">
        <v>41059.3333333333</v>
      </c>
      <c r="M61" s="3" t="s">
        <v>24</v>
      </c>
      <c r="N61" s="10">
        <v>1235</v>
      </c>
      <c r="O61" s="10">
        <v>0</v>
      </c>
      <c r="P61" s="13" t="s">
        <v>354</v>
      </c>
      <c r="Q61" s="10">
        <v>165</v>
      </c>
      <c r="R61" s="12">
        <v>0</v>
      </c>
      <c r="S61" s="11">
        <v>1400</v>
      </c>
      <c r="T61" s="10">
        <v>0</v>
      </c>
      <c r="U61" s="15">
        <v>1</v>
      </c>
      <c r="V61" s="13" t="s">
        <v>355</v>
      </c>
      <c r="W61" s="10">
        <v>1235</v>
      </c>
      <c r="X61" s="10">
        <v>1235</v>
      </c>
      <c r="AA61" s="7">
        <v>100</v>
      </c>
      <c r="AB61" s="7">
        <v>100</v>
      </c>
      <c r="AC61" s="7">
        <v>100</v>
      </c>
      <c r="AD61" s="7">
        <v>100</v>
      </c>
      <c r="AE61" s="7">
        <v>113.36032388664</v>
      </c>
      <c r="AF61" s="7">
        <v>100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8">
        <v>41060.3333333333</v>
      </c>
      <c r="M62" s="3" t="s">
        <v>62</v>
      </c>
      <c r="N62" s="10">
        <v>1985</v>
      </c>
      <c r="O62" s="10">
        <v>0</v>
      </c>
      <c r="P62" s="13" t="s">
        <v>354</v>
      </c>
      <c r="Q62" s="10">
        <v>-385</v>
      </c>
      <c r="R62" s="12">
        <v>0</v>
      </c>
      <c r="S62" s="11">
        <v>1600</v>
      </c>
      <c r="T62" s="10">
        <v>0</v>
      </c>
      <c r="U62" s="15">
        <v>1</v>
      </c>
      <c r="V62" s="13" t="s">
        <v>355</v>
      </c>
      <c r="W62" s="10">
        <v>1235</v>
      </c>
      <c r="X62" s="10">
        <v>1235</v>
      </c>
      <c r="AA62" s="7">
        <v>100</v>
      </c>
      <c r="AB62" s="7">
        <v>200</v>
      </c>
      <c r="AC62" s="7">
        <v>100</v>
      </c>
      <c r="AD62" s="7">
        <v>100</v>
      </c>
      <c r="AE62" s="7">
        <v>129.554655870445</v>
      </c>
      <c r="AF62" s="7">
        <v>100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3564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1839.7099609375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8">
        <v>41043.3333333333</v>
      </c>
      <c r="M65" s="3" t="s">
        <v>99</v>
      </c>
      <c r="N65" s="10">
        <v>4241</v>
      </c>
      <c r="O65" s="10">
        <v>0</v>
      </c>
      <c r="P65" s="13" t="s">
        <v>354</v>
      </c>
      <c r="Q65" s="10">
        <v>0</v>
      </c>
      <c r="R65" s="12">
        <v>0</v>
      </c>
      <c r="S65" s="11">
        <v>4241</v>
      </c>
      <c r="T65" s="10">
        <v>0</v>
      </c>
      <c r="U65" s="15">
        <v>1</v>
      </c>
      <c r="V65" s="13" t="s">
        <v>355</v>
      </c>
      <c r="W65" s="10">
        <v>4241</v>
      </c>
      <c r="X65" s="10">
        <v>4241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1292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8">
        <v>41051.3333333333</v>
      </c>
      <c r="M67" s="3" t="s">
        <v>99</v>
      </c>
      <c r="N67" s="10">
        <v>4478</v>
      </c>
      <c r="O67" s="10">
        <v>750</v>
      </c>
      <c r="P67" s="13" t="s">
        <v>24</v>
      </c>
      <c r="Q67" s="10">
        <v>222</v>
      </c>
      <c r="R67" s="12">
        <v>0</v>
      </c>
      <c r="S67" s="11">
        <v>4700</v>
      </c>
      <c r="T67" s="10">
        <v>750</v>
      </c>
      <c r="U67" s="15">
        <v>0.800000011920929</v>
      </c>
      <c r="V67" s="13" t="s">
        <v>360</v>
      </c>
      <c r="W67" s="10">
        <v>4478.00004470348</v>
      </c>
      <c r="X67" s="10">
        <v>5228</v>
      </c>
      <c r="AA67" s="7">
        <v>100</v>
      </c>
      <c r="AB67" s="7">
        <v>80</v>
      </c>
      <c r="AC67" s="7">
        <v>80.0000011920929</v>
      </c>
      <c r="AD67" s="7">
        <v>100</v>
      </c>
      <c r="AE67" s="7">
        <v>89.9005355776588</v>
      </c>
      <c r="AF67" s="7">
        <v>80.0000011920929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1452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1230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1156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1095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1123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5479.63000488281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6148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41071.3333333333</v>
      </c>
      <c r="E1" s="1" t="s">
        <v>339</v>
      </c>
      <c r="F1" s="4" t="s">
        <v>399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400</v>
      </c>
      <c r="N5" s="6"/>
      <c r="O5" s="6"/>
      <c r="P5" s="2"/>
      <c r="Q5" s="6"/>
      <c r="R5" s="6"/>
      <c r="S5" s="6">
        <v>292886.639246941</v>
      </c>
      <c r="T5" s="6"/>
      <c r="U5" s="14">
        <v>0.838430558196437</v>
      </c>
      <c r="V5" s="2"/>
      <c r="W5" s="6">
        <v>282056.549330592</v>
      </c>
      <c r="X5" s="6">
        <v>313982.759246826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8">
        <v>40987.3333333333</v>
      </c>
      <c r="M32" s="3" t="s">
        <v>62</v>
      </c>
      <c r="N32" s="10">
        <v>3358</v>
      </c>
      <c r="O32" s="10">
        <v>0</v>
      </c>
      <c r="P32" s="13" t="s">
        <v>354</v>
      </c>
      <c r="Q32" s="10">
        <v>442</v>
      </c>
      <c r="R32" s="12">
        <v>0</v>
      </c>
      <c r="S32" s="11">
        <v>3800</v>
      </c>
      <c r="T32" s="10">
        <v>0</v>
      </c>
      <c r="U32" s="15">
        <v>1</v>
      </c>
      <c r="V32" s="13" t="s">
        <v>355</v>
      </c>
      <c r="W32" s="10">
        <v>3358</v>
      </c>
      <c r="X32" s="10">
        <v>3358</v>
      </c>
      <c r="AA32" s="7">
        <v>100</v>
      </c>
      <c r="AB32" s="7">
        <v>100</v>
      </c>
      <c r="AC32" s="7">
        <v>100</v>
      </c>
      <c r="AD32" s="7">
        <v>100</v>
      </c>
      <c r="AE32" s="7">
        <v>113.1625967838</v>
      </c>
      <c r="AF32" s="7">
        <v>100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8">
        <v>40994.3333333333</v>
      </c>
      <c r="M33" s="3" t="s">
        <v>75</v>
      </c>
      <c r="N33" s="10">
        <v>5189</v>
      </c>
      <c r="O33" s="10">
        <v>0</v>
      </c>
      <c r="P33" s="13" t="s">
        <v>354</v>
      </c>
      <c r="Q33" s="10">
        <v>1111</v>
      </c>
      <c r="R33" s="12">
        <v>0</v>
      </c>
      <c r="S33" s="11">
        <v>6300</v>
      </c>
      <c r="T33" s="10">
        <v>0</v>
      </c>
      <c r="U33" s="15">
        <v>1</v>
      </c>
      <c r="V33" s="13" t="s">
        <v>355</v>
      </c>
      <c r="W33" s="10">
        <v>5189</v>
      </c>
      <c r="X33" s="10">
        <v>5189</v>
      </c>
      <c r="AA33" s="7">
        <v>100</v>
      </c>
      <c r="AB33" s="7">
        <v>100</v>
      </c>
      <c r="AC33" s="7">
        <v>100</v>
      </c>
      <c r="AD33" s="7">
        <v>100</v>
      </c>
      <c r="AE33" s="7">
        <v>121.410676430912</v>
      </c>
      <c r="AF33" s="7">
        <v>100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8">
        <v>40989.3333333333</v>
      </c>
      <c r="M34" s="3" t="s">
        <v>24</v>
      </c>
      <c r="N34" s="10">
        <v>1186.29998779297</v>
      </c>
      <c r="O34" s="10">
        <v>0</v>
      </c>
      <c r="P34" s="13" t="s">
        <v>354</v>
      </c>
      <c r="Q34" s="10">
        <v>225</v>
      </c>
      <c r="R34" s="12">
        <v>0</v>
      </c>
      <c r="S34" s="11">
        <v>1411.29998779297</v>
      </c>
      <c r="T34" s="10">
        <v>0</v>
      </c>
      <c r="U34" s="15">
        <v>1</v>
      </c>
      <c r="V34" s="13" t="s">
        <v>355</v>
      </c>
      <c r="W34" s="10">
        <v>1186.29998779297</v>
      </c>
      <c r="X34" s="10">
        <v>1186.29998779297</v>
      </c>
      <c r="AA34" s="7">
        <v>100</v>
      </c>
      <c r="AB34" s="7">
        <v>100</v>
      </c>
      <c r="AC34" s="7">
        <v>100</v>
      </c>
      <c r="AD34" s="7">
        <v>100</v>
      </c>
      <c r="AE34" s="7">
        <v>118.966534798554</v>
      </c>
      <c r="AF34" s="7">
        <v>100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8">
        <v>40990.3333333333</v>
      </c>
      <c r="M35" s="3" t="s">
        <v>24</v>
      </c>
      <c r="N35" s="10">
        <v>1059</v>
      </c>
      <c r="O35" s="10">
        <v>0</v>
      </c>
      <c r="P35" s="13" t="s">
        <v>354</v>
      </c>
      <c r="Q35" s="10">
        <v>231</v>
      </c>
      <c r="R35" s="12">
        <v>0</v>
      </c>
      <c r="S35" s="11">
        <v>1290</v>
      </c>
      <c r="T35" s="10">
        <v>0</v>
      </c>
      <c r="U35" s="15">
        <v>1</v>
      </c>
      <c r="V35" s="13" t="s">
        <v>355</v>
      </c>
      <c r="W35" s="10">
        <v>1059</v>
      </c>
      <c r="X35" s="10">
        <v>1059</v>
      </c>
      <c r="AA35" s="7">
        <v>100</v>
      </c>
      <c r="AB35" s="7">
        <v>100</v>
      </c>
      <c r="AC35" s="7">
        <v>100</v>
      </c>
      <c r="AD35" s="7">
        <v>100</v>
      </c>
      <c r="AE35" s="7">
        <v>121.813031161473</v>
      </c>
      <c r="AF35" s="7">
        <v>100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8">
        <v>40994.3333333333</v>
      </c>
      <c r="M36" s="3" t="s">
        <v>24</v>
      </c>
      <c r="N36" s="10">
        <v>1668</v>
      </c>
      <c r="O36" s="10">
        <v>0</v>
      </c>
      <c r="P36" s="13" t="s">
        <v>354</v>
      </c>
      <c r="Q36" s="10">
        <v>0</v>
      </c>
      <c r="R36" s="12">
        <v>0</v>
      </c>
      <c r="S36" s="11">
        <v>1668</v>
      </c>
      <c r="T36" s="10">
        <v>0</v>
      </c>
      <c r="U36" s="15">
        <v>1</v>
      </c>
      <c r="V36" s="13" t="s">
        <v>355</v>
      </c>
      <c r="W36" s="10">
        <v>1293</v>
      </c>
      <c r="X36" s="10">
        <v>1293</v>
      </c>
      <c r="AA36" s="7">
        <v>100</v>
      </c>
      <c r="AB36" s="7">
        <v>200</v>
      </c>
      <c r="AC36" s="7">
        <v>100</v>
      </c>
      <c r="AD36" s="7">
        <v>100</v>
      </c>
      <c r="AE36" s="7">
        <v>129.002320185615</v>
      </c>
      <c r="AF36" s="7">
        <v>100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8">
        <v>40995.3333333333</v>
      </c>
      <c r="M37" s="3" t="s">
        <v>24</v>
      </c>
      <c r="N37" s="10">
        <v>1937.69995117188</v>
      </c>
      <c r="O37" s="10">
        <v>0</v>
      </c>
      <c r="P37" s="13" t="s">
        <v>354</v>
      </c>
      <c r="Q37" s="10">
        <v>0</v>
      </c>
      <c r="R37" s="12">
        <v>0</v>
      </c>
      <c r="S37" s="11">
        <v>1937.69995117188</v>
      </c>
      <c r="T37" s="10">
        <v>0</v>
      </c>
      <c r="U37" s="15">
        <v>1</v>
      </c>
      <c r="V37" s="13" t="s">
        <v>355</v>
      </c>
      <c r="W37" s="10">
        <v>1562.69995117188</v>
      </c>
      <c r="X37" s="10">
        <v>1562.69995117188</v>
      </c>
      <c r="AA37" s="7">
        <v>100</v>
      </c>
      <c r="AB37" s="7">
        <v>200</v>
      </c>
      <c r="AC37" s="7">
        <v>100</v>
      </c>
      <c r="AD37" s="7">
        <v>100</v>
      </c>
      <c r="AE37" s="7">
        <v>123.996929142974</v>
      </c>
      <c r="AF37" s="7">
        <v>100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8">
        <v>41001.3333333333</v>
      </c>
      <c r="M38" s="3" t="s">
        <v>62</v>
      </c>
      <c r="N38" s="10">
        <v>2795</v>
      </c>
      <c r="O38" s="10">
        <v>0</v>
      </c>
      <c r="P38" s="13" t="s">
        <v>354</v>
      </c>
      <c r="Q38" s="10">
        <v>0</v>
      </c>
      <c r="R38" s="12">
        <v>0</v>
      </c>
      <c r="S38" s="11">
        <v>2795</v>
      </c>
      <c r="T38" s="10">
        <v>0</v>
      </c>
      <c r="U38" s="15">
        <v>1</v>
      </c>
      <c r="V38" s="13" t="s">
        <v>355</v>
      </c>
      <c r="W38" s="10">
        <v>2045</v>
      </c>
      <c r="X38" s="10">
        <v>2045</v>
      </c>
      <c r="AA38" s="7">
        <v>100</v>
      </c>
      <c r="AB38" s="7">
        <v>200</v>
      </c>
      <c r="AC38" s="7">
        <v>100</v>
      </c>
      <c r="AD38" s="7">
        <v>100</v>
      </c>
      <c r="AE38" s="7">
        <v>136.674816625917</v>
      </c>
      <c r="AF38" s="7">
        <v>100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8">
        <v>40996.3333333333</v>
      </c>
      <c r="M39" s="3" t="s">
        <v>24</v>
      </c>
      <c r="N39" s="10">
        <v>1358</v>
      </c>
      <c r="O39" s="10">
        <v>0</v>
      </c>
      <c r="P39" s="13" t="s">
        <v>354</v>
      </c>
      <c r="Q39" s="10">
        <v>0</v>
      </c>
      <c r="R39" s="12">
        <v>0</v>
      </c>
      <c r="S39" s="11">
        <v>1358</v>
      </c>
      <c r="T39" s="10">
        <v>0</v>
      </c>
      <c r="U39" s="15">
        <v>1</v>
      </c>
      <c r="V39" s="13" t="s">
        <v>355</v>
      </c>
      <c r="W39" s="10">
        <v>1358</v>
      </c>
      <c r="X39" s="10">
        <v>1358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8">
        <v>41003.3333333333</v>
      </c>
      <c r="M40" s="3" t="s">
        <v>24</v>
      </c>
      <c r="N40" s="10">
        <v>1482</v>
      </c>
      <c r="O40" s="10">
        <v>0</v>
      </c>
      <c r="P40" s="13" t="s">
        <v>354</v>
      </c>
      <c r="Q40" s="10">
        <v>0</v>
      </c>
      <c r="R40" s="12">
        <v>0</v>
      </c>
      <c r="S40" s="11">
        <v>1482</v>
      </c>
      <c r="T40" s="10">
        <v>0</v>
      </c>
      <c r="U40" s="15">
        <v>1</v>
      </c>
      <c r="V40" s="13" t="s">
        <v>355</v>
      </c>
      <c r="W40" s="10">
        <v>1482</v>
      </c>
      <c r="X40" s="10">
        <v>1482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8">
        <v>40997.3333333333</v>
      </c>
      <c r="M41" s="3" t="s">
        <v>24</v>
      </c>
      <c r="N41" s="10">
        <v>1069</v>
      </c>
      <c r="O41" s="10">
        <v>0</v>
      </c>
      <c r="P41" s="13" t="s">
        <v>354</v>
      </c>
      <c r="Q41" s="10">
        <v>0</v>
      </c>
      <c r="R41" s="12">
        <v>0</v>
      </c>
      <c r="S41" s="11">
        <v>1069</v>
      </c>
      <c r="T41" s="10">
        <v>0</v>
      </c>
      <c r="U41" s="15">
        <v>1</v>
      </c>
      <c r="V41" s="13" t="s">
        <v>355</v>
      </c>
      <c r="W41" s="10">
        <v>1069</v>
      </c>
      <c r="X41" s="10">
        <v>1069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8">
        <v>41004.3333333333</v>
      </c>
      <c r="M42" s="3" t="s">
        <v>24</v>
      </c>
      <c r="N42" s="10">
        <v>1540</v>
      </c>
      <c r="O42" s="10">
        <v>0</v>
      </c>
      <c r="P42" s="13" t="s">
        <v>354</v>
      </c>
      <c r="Q42" s="10">
        <v>0</v>
      </c>
      <c r="R42" s="12">
        <v>0</v>
      </c>
      <c r="S42" s="11">
        <v>1540</v>
      </c>
      <c r="T42" s="10">
        <v>0</v>
      </c>
      <c r="U42" s="15">
        <v>1</v>
      </c>
      <c r="V42" s="13" t="s">
        <v>355</v>
      </c>
      <c r="W42" s="10">
        <v>1540</v>
      </c>
      <c r="X42" s="10">
        <v>1540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8">
        <v>40998.3333333333</v>
      </c>
      <c r="M43" s="3" t="s">
        <v>24</v>
      </c>
      <c r="N43" s="10">
        <v>1163.79998779297</v>
      </c>
      <c r="O43" s="10">
        <v>0</v>
      </c>
      <c r="P43" s="13" t="s">
        <v>354</v>
      </c>
      <c r="Q43" s="10">
        <v>11.1999998092651</v>
      </c>
      <c r="R43" s="12">
        <v>0</v>
      </c>
      <c r="S43" s="11">
        <v>1174.99998760223</v>
      </c>
      <c r="T43" s="10">
        <v>0</v>
      </c>
      <c r="U43" s="15">
        <v>1</v>
      </c>
      <c r="V43" s="13" t="s">
        <v>355</v>
      </c>
      <c r="W43" s="10">
        <v>1163.79998779297</v>
      </c>
      <c r="X43" s="10">
        <v>1163.79998779297</v>
      </c>
      <c r="AA43" s="7">
        <v>100</v>
      </c>
      <c r="AB43" s="7">
        <v>100</v>
      </c>
      <c r="AC43" s="7">
        <v>100</v>
      </c>
      <c r="AD43" s="7">
        <v>100</v>
      </c>
      <c r="AE43" s="7">
        <v>100.962364661174</v>
      </c>
      <c r="AF43" s="7">
        <v>100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8">
        <v>41005.3333333333</v>
      </c>
      <c r="M44" s="3" t="s">
        <v>24</v>
      </c>
      <c r="N44" s="10">
        <v>750</v>
      </c>
      <c r="O44" s="10">
        <v>0</v>
      </c>
      <c r="P44" s="13" t="s">
        <v>354</v>
      </c>
      <c r="Q44" s="10">
        <v>208</v>
      </c>
      <c r="R44" s="12">
        <v>0</v>
      </c>
      <c r="S44" s="11">
        <v>958</v>
      </c>
      <c r="T44" s="10">
        <v>0</v>
      </c>
      <c r="U44" s="15">
        <v>1</v>
      </c>
      <c r="V44" s="13" t="s">
        <v>355</v>
      </c>
      <c r="W44" s="10">
        <v>750</v>
      </c>
      <c r="X44" s="10">
        <v>750</v>
      </c>
      <c r="AA44" s="7">
        <v>100</v>
      </c>
      <c r="AB44" s="7">
        <v>100</v>
      </c>
      <c r="AC44" s="7">
        <v>100</v>
      </c>
      <c r="AD44" s="7">
        <v>100</v>
      </c>
      <c r="AE44" s="7">
        <v>127.733333333333</v>
      </c>
      <c r="AF44" s="7">
        <v>100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8">
        <v>41001.3333333333</v>
      </c>
      <c r="M45" s="3" t="s">
        <v>24</v>
      </c>
      <c r="N45" s="10">
        <v>1123</v>
      </c>
      <c r="O45" s="10">
        <v>0</v>
      </c>
      <c r="P45" s="13" t="s">
        <v>354</v>
      </c>
      <c r="Q45" s="10">
        <v>0</v>
      </c>
      <c r="R45" s="12">
        <v>0</v>
      </c>
      <c r="S45" s="11">
        <v>1123</v>
      </c>
      <c r="T45" s="10">
        <v>0</v>
      </c>
      <c r="U45" s="15">
        <v>1</v>
      </c>
      <c r="V45" s="13" t="s">
        <v>355</v>
      </c>
      <c r="W45" s="10">
        <v>1123</v>
      </c>
      <c r="X45" s="10">
        <v>1123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8">
        <v>41015.3333333333</v>
      </c>
      <c r="M46" s="3" t="s">
        <v>75</v>
      </c>
      <c r="N46" s="10">
        <v>7655.60009765625</v>
      </c>
      <c r="O46" s="10">
        <v>0</v>
      </c>
      <c r="P46" s="13" t="s">
        <v>354</v>
      </c>
      <c r="Q46" s="10">
        <v>344.399993896484</v>
      </c>
      <c r="R46" s="12">
        <v>0</v>
      </c>
      <c r="S46" s="11">
        <v>8000.00009155273</v>
      </c>
      <c r="T46" s="10">
        <v>0</v>
      </c>
      <c r="U46" s="15">
        <v>1</v>
      </c>
      <c r="V46" s="13" t="s">
        <v>355</v>
      </c>
      <c r="W46" s="10">
        <v>7655.60009765625</v>
      </c>
      <c r="X46" s="10">
        <v>7655.60009765625</v>
      </c>
      <c r="AA46" s="7">
        <v>100</v>
      </c>
      <c r="AB46" s="7">
        <v>100</v>
      </c>
      <c r="AC46" s="7">
        <v>100</v>
      </c>
      <c r="AD46" s="7">
        <v>100</v>
      </c>
      <c r="AE46" s="7">
        <v>104.498667504876</v>
      </c>
      <c r="AF46" s="7">
        <v>100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8">
        <v>40991.3333333333</v>
      </c>
      <c r="M47" s="3" t="s">
        <v>24</v>
      </c>
      <c r="N47" s="10">
        <v>1564</v>
      </c>
      <c r="O47" s="10">
        <v>0</v>
      </c>
      <c r="P47" s="13" t="s">
        <v>354</v>
      </c>
      <c r="Q47" s="10">
        <v>225</v>
      </c>
      <c r="R47" s="12">
        <v>0</v>
      </c>
      <c r="S47" s="11">
        <v>1789</v>
      </c>
      <c r="T47" s="10">
        <v>0</v>
      </c>
      <c r="U47" s="15">
        <v>1</v>
      </c>
      <c r="V47" s="13" t="s">
        <v>355</v>
      </c>
      <c r="W47" s="10">
        <v>1564</v>
      </c>
      <c r="X47" s="10">
        <v>1564</v>
      </c>
      <c r="AA47" s="7">
        <v>100</v>
      </c>
      <c r="AB47" s="7">
        <v>100</v>
      </c>
      <c r="AC47" s="7">
        <v>100</v>
      </c>
      <c r="AD47" s="7">
        <v>100</v>
      </c>
      <c r="AE47" s="7">
        <v>114.386189258312</v>
      </c>
      <c r="AF47" s="7">
        <v>100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8">
        <v>41022.3333333333</v>
      </c>
      <c r="M48" s="3" t="s">
        <v>24</v>
      </c>
      <c r="N48" s="10">
        <v>1160.35000610352</v>
      </c>
      <c r="O48" s="10">
        <v>0</v>
      </c>
      <c r="P48" s="13" t="s">
        <v>354</v>
      </c>
      <c r="Q48" s="10">
        <v>239.649993896484</v>
      </c>
      <c r="R48" s="12">
        <v>0</v>
      </c>
      <c r="S48" s="11">
        <v>1400</v>
      </c>
      <c r="T48" s="10">
        <v>0</v>
      </c>
      <c r="U48" s="15">
        <v>1</v>
      </c>
      <c r="V48" s="13" t="s">
        <v>355</v>
      </c>
      <c r="W48" s="10">
        <v>1160.35000610352</v>
      </c>
      <c r="X48" s="10">
        <v>1160.35000610352</v>
      </c>
      <c r="AA48" s="7">
        <v>100</v>
      </c>
      <c r="AB48" s="7">
        <v>100</v>
      </c>
      <c r="AC48" s="7">
        <v>100</v>
      </c>
      <c r="AD48" s="7">
        <v>100</v>
      </c>
      <c r="AE48" s="7">
        <v>120.653250539571</v>
      </c>
      <c r="AF48" s="7">
        <v>100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8">
        <v>41023.3333333333</v>
      </c>
      <c r="M49" s="3" t="s">
        <v>24</v>
      </c>
      <c r="N49" s="10">
        <v>1160.35000610352</v>
      </c>
      <c r="O49" s="10">
        <v>0</v>
      </c>
      <c r="P49" s="13" t="s">
        <v>354</v>
      </c>
      <c r="Q49" s="10">
        <v>375</v>
      </c>
      <c r="R49" s="12">
        <v>0</v>
      </c>
      <c r="S49" s="11">
        <v>1535.35000610352</v>
      </c>
      <c r="T49" s="10">
        <v>0</v>
      </c>
      <c r="U49" s="15">
        <v>1</v>
      </c>
      <c r="V49" s="13" t="s">
        <v>355</v>
      </c>
      <c r="W49" s="10">
        <v>1160.35000610352</v>
      </c>
      <c r="X49" s="10">
        <v>1160.35000610352</v>
      </c>
      <c r="AA49" s="7">
        <v>100</v>
      </c>
      <c r="AB49" s="7">
        <v>100</v>
      </c>
      <c r="AC49" s="7">
        <v>100</v>
      </c>
      <c r="AD49" s="7">
        <v>100</v>
      </c>
      <c r="AE49" s="7">
        <v>132.317834965956</v>
      </c>
      <c r="AF49" s="7">
        <v>100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8">
        <v>41024.3333333333</v>
      </c>
      <c r="M50" s="3" t="s">
        <v>24</v>
      </c>
      <c r="N50" s="10">
        <v>1160.35000610352</v>
      </c>
      <c r="O50" s="10">
        <v>0</v>
      </c>
      <c r="P50" s="13" t="s">
        <v>354</v>
      </c>
      <c r="Q50" s="10">
        <v>0</v>
      </c>
      <c r="R50" s="12">
        <v>0</v>
      </c>
      <c r="S50" s="11">
        <v>1160.35000610352</v>
      </c>
      <c r="T50" s="10">
        <v>0</v>
      </c>
      <c r="U50" s="15">
        <v>1</v>
      </c>
      <c r="V50" s="13" t="s">
        <v>355</v>
      </c>
      <c r="W50" s="10">
        <v>1160.35000610352</v>
      </c>
      <c r="X50" s="10">
        <v>1160.35000610352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8">
        <v>41024.3333333333</v>
      </c>
      <c r="M51" s="3" t="s">
        <v>24</v>
      </c>
      <c r="N51" s="10">
        <v>1098</v>
      </c>
      <c r="O51" s="10">
        <v>0</v>
      </c>
      <c r="P51" s="13" t="s">
        <v>354</v>
      </c>
      <c r="Q51" s="10">
        <v>12</v>
      </c>
      <c r="R51" s="12">
        <v>0</v>
      </c>
      <c r="S51" s="11">
        <v>1110</v>
      </c>
      <c r="T51" s="10">
        <v>0</v>
      </c>
      <c r="U51" s="15">
        <v>1</v>
      </c>
      <c r="V51" s="13" t="s">
        <v>355</v>
      </c>
      <c r="W51" s="10">
        <v>1098</v>
      </c>
      <c r="X51" s="10">
        <v>1098</v>
      </c>
      <c r="AA51" s="7">
        <v>100</v>
      </c>
      <c r="AB51" s="7">
        <v>100</v>
      </c>
      <c r="AC51" s="7">
        <v>100</v>
      </c>
      <c r="AD51" s="7">
        <v>100</v>
      </c>
      <c r="AE51" s="7">
        <v>101.092896174863</v>
      </c>
      <c r="AF51" s="7">
        <v>100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8">
        <v>41026.3333333333</v>
      </c>
      <c r="M52" s="3" t="s">
        <v>24</v>
      </c>
      <c r="N52" s="10">
        <v>1090</v>
      </c>
      <c r="O52" s="10">
        <v>0</v>
      </c>
      <c r="P52" s="13" t="s">
        <v>354</v>
      </c>
      <c r="Q52" s="10">
        <v>10</v>
      </c>
      <c r="R52" s="12">
        <v>0</v>
      </c>
      <c r="S52" s="11">
        <v>1100</v>
      </c>
      <c r="T52" s="10">
        <v>0</v>
      </c>
      <c r="U52" s="15">
        <v>1</v>
      </c>
      <c r="V52" s="13" t="s">
        <v>355</v>
      </c>
      <c r="W52" s="10">
        <v>1090</v>
      </c>
      <c r="X52" s="10">
        <v>1090</v>
      </c>
      <c r="AA52" s="7">
        <v>100</v>
      </c>
      <c r="AB52" s="7">
        <v>100</v>
      </c>
      <c r="AC52" s="7">
        <v>100</v>
      </c>
      <c r="AD52" s="7">
        <v>100</v>
      </c>
      <c r="AE52" s="7">
        <v>100.917431192661</v>
      </c>
      <c r="AF52" s="7">
        <v>100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8">
        <v>41032.3333333333</v>
      </c>
      <c r="M53" s="3" t="s">
        <v>62</v>
      </c>
      <c r="N53" s="10">
        <v>2418</v>
      </c>
      <c r="O53" s="10">
        <v>0</v>
      </c>
      <c r="P53" s="13" t="s">
        <v>354</v>
      </c>
      <c r="Q53" s="10">
        <v>-218</v>
      </c>
      <c r="R53" s="12">
        <v>0</v>
      </c>
      <c r="S53" s="11">
        <v>2200</v>
      </c>
      <c r="T53" s="10">
        <v>0</v>
      </c>
      <c r="U53" s="15">
        <v>1</v>
      </c>
      <c r="V53" s="13" t="s">
        <v>355</v>
      </c>
      <c r="W53" s="10">
        <v>1293</v>
      </c>
      <c r="X53" s="10">
        <v>1293</v>
      </c>
      <c r="AA53" s="7">
        <v>100</v>
      </c>
      <c r="AB53" s="7">
        <v>400</v>
      </c>
      <c r="AC53" s="7">
        <v>100</v>
      </c>
      <c r="AD53" s="7">
        <v>100</v>
      </c>
      <c r="AE53" s="7">
        <v>170.14694508894</v>
      </c>
      <c r="AF53" s="7">
        <v>100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8">
        <v>41036.3333333333</v>
      </c>
      <c r="M54" s="3" t="s">
        <v>24</v>
      </c>
      <c r="N54" s="10">
        <v>1500</v>
      </c>
      <c r="O54" s="10">
        <v>0</v>
      </c>
      <c r="P54" s="13" t="s">
        <v>354</v>
      </c>
      <c r="Q54" s="10">
        <v>0</v>
      </c>
      <c r="R54" s="12">
        <v>0</v>
      </c>
      <c r="S54" s="11">
        <v>1500</v>
      </c>
      <c r="T54" s="10">
        <v>0</v>
      </c>
      <c r="U54" s="15">
        <v>1</v>
      </c>
      <c r="V54" s="13" t="s">
        <v>355</v>
      </c>
      <c r="W54" s="10">
        <v>1125</v>
      </c>
      <c r="X54" s="10">
        <v>1125</v>
      </c>
      <c r="AA54" s="7">
        <v>100</v>
      </c>
      <c r="AB54" s="7">
        <v>200</v>
      </c>
      <c r="AC54" s="7">
        <v>100</v>
      </c>
      <c r="AD54" s="7">
        <v>100</v>
      </c>
      <c r="AE54" s="7">
        <v>133.333333333333</v>
      </c>
      <c r="AF54" s="7">
        <v>100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8">
        <v>41037.3333333333</v>
      </c>
      <c r="M55" s="3" t="s">
        <v>24</v>
      </c>
      <c r="N55" s="10">
        <v>1043</v>
      </c>
      <c r="O55" s="10">
        <v>0</v>
      </c>
      <c r="P55" s="13" t="s">
        <v>354</v>
      </c>
      <c r="Q55" s="10">
        <v>157</v>
      </c>
      <c r="R55" s="12">
        <v>0</v>
      </c>
      <c r="S55" s="11">
        <v>1200</v>
      </c>
      <c r="T55" s="10">
        <v>0</v>
      </c>
      <c r="U55" s="15">
        <v>1</v>
      </c>
      <c r="V55" s="13" t="s">
        <v>355</v>
      </c>
      <c r="W55" s="10">
        <v>1043</v>
      </c>
      <c r="X55" s="10">
        <v>1043</v>
      </c>
      <c r="AA55" s="7">
        <v>100</v>
      </c>
      <c r="AB55" s="7">
        <v>100</v>
      </c>
      <c r="AC55" s="7">
        <v>100</v>
      </c>
      <c r="AD55" s="7">
        <v>100</v>
      </c>
      <c r="AE55" s="7">
        <v>115.052732502397</v>
      </c>
      <c r="AF55" s="7">
        <v>100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8">
        <v>41038.3333333333</v>
      </c>
      <c r="M56" s="3" t="s">
        <v>24</v>
      </c>
      <c r="N56" s="10">
        <v>1235</v>
      </c>
      <c r="O56" s="10">
        <v>0</v>
      </c>
      <c r="P56" s="13" t="s">
        <v>354</v>
      </c>
      <c r="Q56" s="10">
        <v>375</v>
      </c>
      <c r="R56" s="12">
        <v>0</v>
      </c>
      <c r="S56" s="11">
        <v>1610</v>
      </c>
      <c r="T56" s="10">
        <v>0</v>
      </c>
      <c r="U56" s="15">
        <v>1</v>
      </c>
      <c r="V56" s="13" t="s">
        <v>355</v>
      </c>
      <c r="W56" s="10">
        <v>1235</v>
      </c>
      <c r="X56" s="10">
        <v>1235</v>
      </c>
      <c r="AA56" s="7">
        <v>100</v>
      </c>
      <c r="AB56" s="7">
        <v>100</v>
      </c>
      <c r="AC56" s="7">
        <v>100</v>
      </c>
      <c r="AD56" s="7">
        <v>100</v>
      </c>
      <c r="AE56" s="7">
        <v>130.364372469636</v>
      </c>
      <c r="AF56" s="7">
        <v>100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8">
        <v>41039.3333333333</v>
      </c>
      <c r="M57" s="3" t="s">
        <v>24</v>
      </c>
      <c r="N57" s="10">
        <v>1085</v>
      </c>
      <c r="O57" s="10">
        <v>0</v>
      </c>
      <c r="P57" s="13" t="s">
        <v>354</v>
      </c>
      <c r="Q57" s="10">
        <v>415</v>
      </c>
      <c r="R57" s="12">
        <v>0</v>
      </c>
      <c r="S57" s="11">
        <v>1500</v>
      </c>
      <c r="T57" s="10">
        <v>0</v>
      </c>
      <c r="U57" s="15">
        <v>1</v>
      </c>
      <c r="V57" s="13" t="s">
        <v>355</v>
      </c>
      <c r="W57" s="10">
        <v>1085</v>
      </c>
      <c r="X57" s="10">
        <v>1085</v>
      </c>
      <c r="AA57" s="7">
        <v>100</v>
      </c>
      <c r="AB57" s="7">
        <v>100</v>
      </c>
      <c r="AC57" s="7">
        <v>100</v>
      </c>
      <c r="AD57" s="7">
        <v>100</v>
      </c>
      <c r="AE57" s="7">
        <v>138.248847926267</v>
      </c>
      <c r="AF57" s="7">
        <v>100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8">
        <v>41022.3333333333</v>
      </c>
      <c r="M58" s="3" t="s">
        <v>75</v>
      </c>
      <c r="N58" s="10">
        <v>5273</v>
      </c>
      <c r="O58" s="10">
        <v>0</v>
      </c>
      <c r="P58" s="13" t="s">
        <v>354</v>
      </c>
      <c r="Q58" s="10">
        <v>-373</v>
      </c>
      <c r="R58" s="12">
        <v>0</v>
      </c>
      <c r="S58" s="11">
        <v>4900</v>
      </c>
      <c r="T58" s="10">
        <v>0</v>
      </c>
      <c r="U58" s="15">
        <v>1</v>
      </c>
      <c r="V58" s="13" t="s">
        <v>355</v>
      </c>
      <c r="W58" s="10">
        <v>4523</v>
      </c>
      <c r="X58" s="10">
        <v>4523</v>
      </c>
      <c r="AA58" s="7">
        <v>100</v>
      </c>
      <c r="AB58" s="7">
        <v>125</v>
      </c>
      <c r="AC58" s="7">
        <v>100</v>
      </c>
      <c r="AD58" s="7">
        <v>100</v>
      </c>
      <c r="AE58" s="7">
        <v>108.335175768295</v>
      </c>
      <c r="AF58" s="7">
        <v>100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8">
        <v>41040.3333333333</v>
      </c>
      <c r="M59" s="3" t="s">
        <v>24</v>
      </c>
      <c r="N59" s="10">
        <v>1123</v>
      </c>
      <c r="O59" s="10">
        <v>0</v>
      </c>
      <c r="P59" s="13" t="s">
        <v>354</v>
      </c>
      <c r="Q59" s="10">
        <v>-123</v>
      </c>
      <c r="R59" s="12">
        <v>0</v>
      </c>
      <c r="S59" s="11">
        <v>1000</v>
      </c>
      <c r="T59" s="10">
        <v>0</v>
      </c>
      <c r="U59" s="15">
        <v>1</v>
      </c>
      <c r="V59" s="13" t="s">
        <v>355</v>
      </c>
      <c r="W59" s="10">
        <v>1123</v>
      </c>
      <c r="X59" s="10">
        <v>1123</v>
      </c>
      <c r="AA59" s="7">
        <v>100</v>
      </c>
      <c r="AB59" s="7">
        <v>100</v>
      </c>
      <c r="AC59" s="7">
        <v>100</v>
      </c>
      <c r="AD59" s="7">
        <v>100</v>
      </c>
      <c r="AE59" s="7">
        <v>89.0471950133571</v>
      </c>
      <c r="AF59" s="7">
        <v>100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8">
        <v>41058.3333333333</v>
      </c>
      <c r="M60" s="3" t="s">
        <v>24</v>
      </c>
      <c r="N60" s="10">
        <v>1235</v>
      </c>
      <c r="O60" s="10">
        <v>0</v>
      </c>
      <c r="P60" s="13" t="s">
        <v>354</v>
      </c>
      <c r="Q60" s="10">
        <v>165</v>
      </c>
      <c r="R60" s="12">
        <v>0</v>
      </c>
      <c r="S60" s="11">
        <v>1400</v>
      </c>
      <c r="T60" s="10">
        <v>0</v>
      </c>
      <c r="U60" s="15">
        <v>1</v>
      </c>
      <c r="V60" s="13" t="s">
        <v>355</v>
      </c>
      <c r="W60" s="10">
        <v>1235</v>
      </c>
      <c r="X60" s="10">
        <v>1235</v>
      </c>
      <c r="AA60" s="7">
        <v>100</v>
      </c>
      <c r="AB60" s="7">
        <v>100</v>
      </c>
      <c r="AC60" s="7">
        <v>100</v>
      </c>
      <c r="AD60" s="7">
        <v>100</v>
      </c>
      <c r="AE60" s="7">
        <v>113.36032388664</v>
      </c>
      <c r="AF60" s="7">
        <v>100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8">
        <v>41059.3333333333</v>
      </c>
      <c r="M61" s="3" t="s">
        <v>24</v>
      </c>
      <c r="N61" s="10">
        <v>1235</v>
      </c>
      <c r="O61" s="10">
        <v>0</v>
      </c>
      <c r="P61" s="13" t="s">
        <v>354</v>
      </c>
      <c r="Q61" s="10">
        <v>165</v>
      </c>
      <c r="R61" s="12">
        <v>0</v>
      </c>
      <c r="S61" s="11">
        <v>1400</v>
      </c>
      <c r="T61" s="10">
        <v>0</v>
      </c>
      <c r="U61" s="15">
        <v>1</v>
      </c>
      <c r="V61" s="13" t="s">
        <v>355</v>
      </c>
      <c r="W61" s="10">
        <v>1235</v>
      </c>
      <c r="X61" s="10">
        <v>1235</v>
      </c>
      <c r="AA61" s="7">
        <v>100</v>
      </c>
      <c r="AB61" s="7">
        <v>100</v>
      </c>
      <c r="AC61" s="7">
        <v>100</v>
      </c>
      <c r="AD61" s="7">
        <v>100</v>
      </c>
      <c r="AE61" s="7">
        <v>113.36032388664</v>
      </c>
      <c r="AF61" s="7">
        <v>100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8">
        <v>41060.3333333333</v>
      </c>
      <c r="M62" s="3" t="s">
        <v>62</v>
      </c>
      <c r="N62" s="10">
        <v>1985</v>
      </c>
      <c r="O62" s="10">
        <v>0</v>
      </c>
      <c r="P62" s="13" t="s">
        <v>354</v>
      </c>
      <c r="Q62" s="10">
        <v>-385</v>
      </c>
      <c r="R62" s="12">
        <v>0</v>
      </c>
      <c r="S62" s="11">
        <v>1600</v>
      </c>
      <c r="T62" s="10">
        <v>0</v>
      </c>
      <c r="U62" s="15">
        <v>1</v>
      </c>
      <c r="V62" s="13" t="s">
        <v>355</v>
      </c>
      <c r="W62" s="10">
        <v>1235</v>
      </c>
      <c r="X62" s="10">
        <v>1235</v>
      </c>
      <c r="AA62" s="7">
        <v>100</v>
      </c>
      <c r="AB62" s="7">
        <v>200</v>
      </c>
      <c r="AC62" s="7">
        <v>100</v>
      </c>
      <c r="AD62" s="7">
        <v>100</v>
      </c>
      <c r="AE62" s="7">
        <v>129.554655870445</v>
      </c>
      <c r="AF62" s="7">
        <v>100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3564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1839.7099609375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8">
        <v>41043.3333333333</v>
      </c>
      <c r="M65" s="3" t="s">
        <v>99</v>
      </c>
      <c r="N65" s="10">
        <v>4241</v>
      </c>
      <c r="O65" s="10">
        <v>0</v>
      </c>
      <c r="P65" s="13" t="s">
        <v>354</v>
      </c>
      <c r="Q65" s="10">
        <v>0</v>
      </c>
      <c r="R65" s="12">
        <v>0</v>
      </c>
      <c r="S65" s="11">
        <v>4241</v>
      </c>
      <c r="T65" s="10">
        <v>0</v>
      </c>
      <c r="U65" s="15">
        <v>1</v>
      </c>
      <c r="V65" s="13" t="s">
        <v>355</v>
      </c>
      <c r="W65" s="10">
        <v>4241</v>
      </c>
      <c r="X65" s="10">
        <v>4241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1292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8">
        <v>41051.3333333333</v>
      </c>
      <c r="M67" s="3" t="s">
        <v>99</v>
      </c>
      <c r="N67" s="10">
        <v>4478</v>
      </c>
      <c r="O67" s="10">
        <v>750</v>
      </c>
      <c r="P67" s="13" t="s">
        <v>24</v>
      </c>
      <c r="Q67" s="10">
        <v>222</v>
      </c>
      <c r="R67" s="12">
        <v>0</v>
      </c>
      <c r="S67" s="11">
        <v>4700</v>
      </c>
      <c r="T67" s="10">
        <v>750</v>
      </c>
      <c r="U67" s="15">
        <v>0.800000011920929</v>
      </c>
      <c r="V67" s="13" t="s">
        <v>360</v>
      </c>
      <c r="W67" s="10">
        <v>4478.00004470348</v>
      </c>
      <c r="X67" s="10">
        <v>5228</v>
      </c>
      <c r="AA67" s="7">
        <v>100</v>
      </c>
      <c r="AB67" s="7">
        <v>80</v>
      </c>
      <c r="AC67" s="7">
        <v>80.0000011920929</v>
      </c>
      <c r="AD67" s="7">
        <v>100</v>
      </c>
      <c r="AE67" s="7">
        <v>89.9005355776588</v>
      </c>
      <c r="AF67" s="7">
        <v>80.0000011920929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1452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1230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1156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1095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1123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8">
        <v>41064.3333333333</v>
      </c>
      <c r="M73" s="3" t="s">
        <v>75</v>
      </c>
      <c r="N73" s="10">
        <v>5479.63000488281</v>
      </c>
      <c r="O73" s="10">
        <v>0</v>
      </c>
      <c r="P73" s="13" t="s">
        <v>354</v>
      </c>
      <c r="Q73" s="10">
        <v>0</v>
      </c>
      <c r="R73" s="12">
        <v>0</v>
      </c>
      <c r="S73" s="11">
        <v>5479.63000488281</v>
      </c>
      <c r="T73" s="10">
        <v>0</v>
      </c>
      <c r="U73" s="15">
        <v>1</v>
      </c>
      <c r="V73" s="13" t="s">
        <v>355</v>
      </c>
      <c r="W73" s="10">
        <v>5479.63000488281</v>
      </c>
      <c r="X73" s="10">
        <v>5479.63000488281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8398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1170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5578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3278.5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41078.3333333333</v>
      </c>
      <c r="E1" s="1" t="s">
        <v>339</v>
      </c>
      <c r="F1" s="4" t="s">
        <v>401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402</v>
      </c>
      <c r="N5" s="6"/>
      <c r="O5" s="6"/>
      <c r="P5" s="2"/>
      <c r="Q5" s="6"/>
      <c r="R5" s="6"/>
      <c r="S5" s="6">
        <v>299886.639246941</v>
      </c>
      <c r="T5" s="6"/>
      <c r="U5" s="14">
        <v>0.856705868888655</v>
      </c>
      <c r="V5" s="2"/>
      <c r="W5" s="6">
        <v>288204.549330592</v>
      </c>
      <c r="X5" s="6">
        <v>328910.149383545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8">
        <v>40987.3333333333</v>
      </c>
      <c r="M32" s="3" t="s">
        <v>62</v>
      </c>
      <c r="N32" s="10">
        <v>3358</v>
      </c>
      <c r="O32" s="10">
        <v>0</v>
      </c>
      <c r="P32" s="13" t="s">
        <v>354</v>
      </c>
      <c r="Q32" s="10">
        <v>442</v>
      </c>
      <c r="R32" s="12">
        <v>0</v>
      </c>
      <c r="S32" s="11">
        <v>3800</v>
      </c>
      <c r="T32" s="10">
        <v>0</v>
      </c>
      <c r="U32" s="15">
        <v>1</v>
      </c>
      <c r="V32" s="13" t="s">
        <v>355</v>
      </c>
      <c r="W32" s="10">
        <v>3358</v>
      </c>
      <c r="X32" s="10">
        <v>3358</v>
      </c>
      <c r="AA32" s="7">
        <v>100</v>
      </c>
      <c r="AB32" s="7">
        <v>100</v>
      </c>
      <c r="AC32" s="7">
        <v>100</v>
      </c>
      <c r="AD32" s="7">
        <v>100</v>
      </c>
      <c r="AE32" s="7">
        <v>113.1625967838</v>
      </c>
      <c r="AF32" s="7">
        <v>100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8">
        <v>40994.3333333333</v>
      </c>
      <c r="M33" s="3" t="s">
        <v>75</v>
      </c>
      <c r="N33" s="10">
        <v>5189</v>
      </c>
      <c r="O33" s="10">
        <v>0</v>
      </c>
      <c r="P33" s="13" t="s">
        <v>354</v>
      </c>
      <c r="Q33" s="10">
        <v>1111</v>
      </c>
      <c r="R33" s="12">
        <v>0</v>
      </c>
      <c r="S33" s="11">
        <v>6300</v>
      </c>
      <c r="T33" s="10">
        <v>0</v>
      </c>
      <c r="U33" s="15">
        <v>1</v>
      </c>
      <c r="V33" s="13" t="s">
        <v>355</v>
      </c>
      <c r="W33" s="10">
        <v>5189</v>
      </c>
      <c r="X33" s="10">
        <v>5189</v>
      </c>
      <c r="AA33" s="7">
        <v>100</v>
      </c>
      <c r="AB33" s="7">
        <v>100</v>
      </c>
      <c r="AC33" s="7">
        <v>100</v>
      </c>
      <c r="AD33" s="7">
        <v>100</v>
      </c>
      <c r="AE33" s="7">
        <v>121.410676430912</v>
      </c>
      <c r="AF33" s="7">
        <v>100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8">
        <v>40989.3333333333</v>
      </c>
      <c r="M34" s="3" t="s">
        <v>24</v>
      </c>
      <c r="N34" s="10">
        <v>1186.29998779297</v>
      </c>
      <c r="O34" s="10">
        <v>0</v>
      </c>
      <c r="P34" s="13" t="s">
        <v>354</v>
      </c>
      <c r="Q34" s="10">
        <v>225</v>
      </c>
      <c r="R34" s="12">
        <v>0</v>
      </c>
      <c r="S34" s="11">
        <v>1411.29998779297</v>
      </c>
      <c r="T34" s="10">
        <v>0</v>
      </c>
      <c r="U34" s="15">
        <v>1</v>
      </c>
      <c r="V34" s="13" t="s">
        <v>355</v>
      </c>
      <c r="W34" s="10">
        <v>1186.29998779297</v>
      </c>
      <c r="X34" s="10">
        <v>1186.29998779297</v>
      </c>
      <c r="AA34" s="7">
        <v>100</v>
      </c>
      <c r="AB34" s="7">
        <v>100</v>
      </c>
      <c r="AC34" s="7">
        <v>100</v>
      </c>
      <c r="AD34" s="7">
        <v>100</v>
      </c>
      <c r="AE34" s="7">
        <v>118.966534798554</v>
      </c>
      <c r="AF34" s="7">
        <v>100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8">
        <v>40990.3333333333</v>
      </c>
      <c r="M35" s="3" t="s">
        <v>24</v>
      </c>
      <c r="N35" s="10">
        <v>1059</v>
      </c>
      <c r="O35" s="10">
        <v>0</v>
      </c>
      <c r="P35" s="13" t="s">
        <v>354</v>
      </c>
      <c r="Q35" s="10">
        <v>231</v>
      </c>
      <c r="R35" s="12">
        <v>0</v>
      </c>
      <c r="S35" s="11">
        <v>1290</v>
      </c>
      <c r="T35" s="10">
        <v>0</v>
      </c>
      <c r="U35" s="15">
        <v>1</v>
      </c>
      <c r="V35" s="13" t="s">
        <v>355</v>
      </c>
      <c r="W35" s="10">
        <v>1059</v>
      </c>
      <c r="X35" s="10">
        <v>1059</v>
      </c>
      <c r="AA35" s="7">
        <v>100</v>
      </c>
      <c r="AB35" s="7">
        <v>100</v>
      </c>
      <c r="AC35" s="7">
        <v>100</v>
      </c>
      <c r="AD35" s="7">
        <v>100</v>
      </c>
      <c r="AE35" s="7">
        <v>121.813031161473</v>
      </c>
      <c r="AF35" s="7">
        <v>100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8">
        <v>40994.3333333333</v>
      </c>
      <c r="M36" s="3" t="s">
        <v>24</v>
      </c>
      <c r="N36" s="10">
        <v>1668</v>
      </c>
      <c r="O36" s="10">
        <v>0</v>
      </c>
      <c r="P36" s="13" t="s">
        <v>354</v>
      </c>
      <c r="Q36" s="10">
        <v>0</v>
      </c>
      <c r="R36" s="12">
        <v>0</v>
      </c>
      <c r="S36" s="11">
        <v>1668</v>
      </c>
      <c r="T36" s="10">
        <v>0</v>
      </c>
      <c r="U36" s="15">
        <v>1</v>
      </c>
      <c r="V36" s="13" t="s">
        <v>355</v>
      </c>
      <c r="W36" s="10">
        <v>1293</v>
      </c>
      <c r="X36" s="10">
        <v>1293</v>
      </c>
      <c r="AA36" s="7">
        <v>100</v>
      </c>
      <c r="AB36" s="7">
        <v>200</v>
      </c>
      <c r="AC36" s="7">
        <v>100</v>
      </c>
      <c r="AD36" s="7">
        <v>100</v>
      </c>
      <c r="AE36" s="7">
        <v>129.002320185615</v>
      </c>
      <c r="AF36" s="7">
        <v>100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8">
        <v>40995.3333333333</v>
      </c>
      <c r="M37" s="3" t="s">
        <v>24</v>
      </c>
      <c r="N37" s="10">
        <v>1937.69995117188</v>
      </c>
      <c r="O37" s="10">
        <v>0</v>
      </c>
      <c r="P37" s="13" t="s">
        <v>354</v>
      </c>
      <c r="Q37" s="10">
        <v>0</v>
      </c>
      <c r="R37" s="12">
        <v>0</v>
      </c>
      <c r="S37" s="11">
        <v>1937.69995117188</v>
      </c>
      <c r="T37" s="10">
        <v>0</v>
      </c>
      <c r="U37" s="15">
        <v>1</v>
      </c>
      <c r="V37" s="13" t="s">
        <v>355</v>
      </c>
      <c r="W37" s="10">
        <v>1562.69995117188</v>
      </c>
      <c r="X37" s="10">
        <v>1562.69995117188</v>
      </c>
      <c r="AA37" s="7">
        <v>100</v>
      </c>
      <c r="AB37" s="7">
        <v>200</v>
      </c>
      <c r="AC37" s="7">
        <v>100</v>
      </c>
      <c r="AD37" s="7">
        <v>100</v>
      </c>
      <c r="AE37" s="7">
        <v>123.996929142974</v>
      </c>
      <c r="AF37" s="7">
        <v>100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8">
        <v>41001.3333333333</v>
      </c>
      <c r="M38" s="3" t="s">
        <v>62</v>
      </c>
      <c r="N38" s="10">
        <v>2795</v>
      </c>
      <c r="O38" s="10">
        <v>0</v>
      </c>
      <c r="P38" s="13" t="s">
        <v>354</v>
      </c>
      <c r="Q38" s="10">
        <v>0</v>
      </c>
      <c r="R38" s="12">
        <v>0</v>
      </c>
      <c r="S38" s="11">
        <v>2795</v>
      </c>
      <c r="T38" s="10">
        <v>0</v>
      </c>
      <c r="U38" s="15">
        <v>1</v>
      </c>
      <c r="V38" s="13" t="s">
        <v>355</v>
      </c>
      <c r="W38" s="10">
        <v>2045</v>
      </c>
      <c r="X38" s="10">
        <v>2045</v>
      </c>
      <c r="AA38" s="7">
        <v>100</v>
      </c>
      <c r="AB38" s="7">
        <v>200</v>
      </c>
      <c r="AC38" s="7">
        <v>100</v>
      </c>
      <c r="AD38" s="7">
        <v>100</v>
      </c>
      <c r="AE38" s="7">
        <v>136.674816625917</v>
      </c>
      <c r="AF38" s="7">
        <v>100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8">
        <v>40996.3333333333</v>
      </c>
      <c r="M39" s="3" t="s">
        <v>24</v>
      </c>
      <c r="N39" s="10">
        <v>1358</v>
      </c>
      <c r="O39" s="10">
        <v>0</v>
      </c>
      <c r="P39" s="13" t="s">
        <v>354</v>
      </c>
      <c r="Q39" s="10">
        <v>0</v>
      </c>
      <c r="R39" s="12">
        <v>0</v>
      </c>
      <c r="S39" s="11">
        <v>1358</v>
      </c>
      <c r="T39" s="10">
        <v>0</v>
      </c>
      <c r="U39" s="15">
        <v>1</v>
      </c>
      <c r="V39" s="13" t="s">
        <v>355</v>
      </c>
      <c r="W39" s="10">
        <v>1358</v>
      </c>
      <c r="X39" s="10">
        <v>1358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8">
        <v>41003.3333333333</v>
      </c>
      <c r="M40" s="3" t="s">
        <v>24</v>
      </c>
      <c r="N40" s="10">
        <v>1482</v>
      </c>
      <c r="O40" s="10">
        <v>0</v>
      </c>
      <c r="P40" s="13" t="s">
        <v>354</v>
      </c>
      <c r="Q40" s="10">
        <v>0</v>
      </c>
      <c r="R40" s="12">
        <v>0</v>
      </c>
      <c r="S40" s="11">
        <v>1482</v>
      </c>
      <c r="T40" s="10">
        <v>0</v>
      </c>
      <c r="U40" s="15">
        <v>1</v>
      </c>
      <c r="V40" s="13" t="s">
        <v>355</v>
      </c>
      <c r="W40" s="10">
        <v>1482</v>
      </c>
      <c r="X40" s="10">
        <v>1482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8">
        <v>40997.3333333333</v>
      </c>
      <c r="M41" s="3" t="s">
        <v>24</v>
      </c>
      <c r="N41" s="10">
        <v>1069</v>
      </c>
      <c r="O41" s="10">
        <v>0</v>
      </c>
      <c r="P41" s="13" t="s">
        <v>354</v>
      </c>
      <c r="Q41" s="10">
        <v>0</v>
      </c>
      <c r="R41" s="12">
        <v>0</v>
      </c>
      <c r="S41" s="11">
        <v>1069</v>
      </c>
      <c r="T41" s="10">
        <v>0</v>
      </c>
      <c r="U41" s="15">
        <v>1</v>
      </c>
      <c r="V41" s="13" t="s">
        <v>355</v>
      </c>
      <c r="W41" s="10">
        <v>1069</v>
      </c>
      <c r="X41" s="10">
        <v>1069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8">
        <v>41004.3333333333</v>
      </c>
      <c r="M42" s="3" t="s">
        <v>24</v>
      </c>
      <c r="N42" s="10">
        <v>1540</v>
      </c>
      <c r="O42" s="10">
        <v>0</v>
      </c>
      <c r="P42" s="13" t="s">
        <v>354</v>
      </c>
      <c r="Q42" s="10">
        <v>0</v>
      </c>
      <c r="R42" s="12">
        <v>0</v>
      </c>
      <c r="S42" s="11">
        <v>1540</v>
      </c>
      <c r="T42" s="10">
        <v>0</v>
      </c>
      <c r="U42" s="15">
        <v>1</v>
      </c>
      <c r="V42" s="13" t="s">
        <v>355</v>
      </c>
      <c r="W42" s="10">
        <v>1540</v>
      </c>
      <c r="X42" s="10">
        <v>1540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8">
        <v>40998.3333333333</v>
      </c>
      <c r="M43" s="3" t="s">
        <v>24</v>
      </c>
      <c r="N43" s="10">
        <v>1163.79998779297</v>
      </c>
      <c r="O43" s="10">
        <v>0</v>
      </c>
      <c r="P43" s="13" t="s">
        <v>354</v>
      </c>
      <c r="Q43" s="10">
        <v>11.1999998092651</v>
      </c>
      <c r="R43" s="12">
        <v>0</v>
      </c>
      <c r="S43" s="11">
        <v>1174.99998760223</v>
      </c>
      <c r="T43" s="10">
        <v>0</v>
      </c>
      <c r="U43" s="15">
        <v>1</v>
      </c>
      <c r="V43" s="13" t="s">
        <v>355</v>
      </c>
      <c r="W43" s="10">
        <v>1163.79998779297</v>
      </c>
      <c r="X43" s="10">
        <v>1163.79998779297</v>
      </c>
      <c r="AA43" s="7">
        <v>100</v>
      </c>
      <c r="AB43" s="7">
        <v>100</v>
      </c>
      <c r="AC43" s="7">
        <v>100</v>
      </c>
      <c r="AD43" s="7">
        <v>100</v>
      </c>
      <c r="AE43" s="7">
        <v>100.962364661174</v>
      </c>
      <c r="AF43" s="7">
        <v>100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8">
        <v>41005.3333333333</v>
      </c>
      <c r="M44" s="3" t="s">
        <v>24</v>
      </c>
      <c r="N44" s="10">
        <v>750</v>
      </c>
      <c r="O44" s="10">
        <v>0</v>
      </c>
      <c r="P44" s="13" t="s">
        <v>354</v>
      </c>
      <c r="Q44" s="10">
        <v>208</v>
      </c>
      <c r="R44" s="12">
        <v>0</v>
      </c>
      <c r="S44" s="11">
        <v>958</v>
      </c>
      <c r="T44" s="10">
        <v>0</v>
      </c>
      <c r="U44" s="15">
        <v>1</v>
      </c>
      <c r="V44" s="13" t="s">
        <v>355</v>
      </c>
      <c r="W44" s="10">
        <v>750</v>
      </c>
      <c r="X44" s="10">
        <v>750</v>
      </c>
      <c r="AA44" s="7">
        <v>100</v>
      </c>
      <c r="AB44" s="7">
        <v>100</v>
      </c>
      <c r="AC44" s="7">
        <v>100</v>
      </c>
      <c r="AD44" s="7">
        <v>100</v>
      </c>
      <c r="AE44" s="7">
        <v>127.733333333333</v>
      </c>
      <c r="AF44" s="7">
        <v>100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8">
        <v>41001.3333333333</v>
      </c>
      <c r="M45" s="3" t="s">
        <v>24</v>
      </c>
      <c r="N45" s="10">
        <v>1123</v>
      </c>
      <c r="O45" s="10">
        <v>0</v>
      </c>
      <c r="P45" s="13" t="s">
        <v>354</v>
      </c>
      <c r="Q45" s="10">
        <v>0</v>
      </c>
      <c r="R45" s="12">
        <v>0</v>
      </c>
      <c r="S45" s="11">
        <v>1123</v>
      </c>
      <c r="T45" s="10">
        <v>0</v>
      </c>
      <c r="U45" s="15">
        <v>1</v>
      </c>
      <c r="V45" s="13" t="s">
        <v>355</v>
      </c>
      <c r="W45" s="10">
        <v>1123</v>
      </c>
      <c r="X45" s="10">
        <v>1123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8">
        <v>41015.3333333333</v>
      </c>
      <c r="M46" s="3" t="s">
        <v>75</v>
      </c>
      <c r="N46" s="10">
        <v>7655.60009765625</v>
      </c>
      <c r="O46" s="10">
        <v>0</v>
      </c>
      <c r="P46" s="13" t="s">
        <v>354</v>
      </c>
      <c r="Q46" s="10">
        <v>344.399993896484</v>
      </c>
      <c r="R46" s="12">
        <v>0</v>
      </c>
      <c r="S46" s="11">
        <v>8000.00009155273</v>
      </c>
      <c r="T46" s="10">
        <v>0</v>
      </c>
      <c r="U46" s="15">
        <v>1</v>
      </c>
      <c r="V46" s="13" t="s">
        <v>355</v>
      </c>
      <c r="W46" s="10">
        <v>7655.60009765625</v>
      </c>
      <c r="X46" s="10">
        <v>7655.60009765625</v>
      </c>
      <c r="AA46" s="7">
        <v>100</v>
      </c>
      <c r="AB46" s="7">
        <v>100</v>
      </c>
      <c r="AC46" s="7">
        <v>100</v>
      </c>
      <c r="AD46" s="7">
        <v>100</v>
      </c>
      <c r="AE46" s="7">
        <v>104.498667504876</v>
      </c>
      <c r="AF46" s="7">
        <v>100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8">
        <v>40991.3333333333</v>
      </c>
      <c r="M47" s="3" t="s">
        <v>24</v>
      </c>
      <c r="N47" s="10">
        <v>1564</v>
      </c>
      <c r="O47" s="10">
        <v>0</v>
      </c>
      <c r="P47" s="13" t="s">
        <v>354</v>
      </c>
      <c r="Q47" s="10">
        <v>225</v>
      </c>
      <c r="R47" s="12">
        <v>0</v>
      </c>
      <c r="S47" s="11">
        <v>1789</v>
      </c>
      <c r="T47" s="10">
        <v>0</v>
      </c>
      <c r="U47" s="15">
        <v>1</v>
      </c>
      <c r="V47" s="13" t="s">
        <v>355</v>
      </c>
      <c r="W47" s="10">
        <v>1564</v>
      </c>
      <c r="X47" s="10">
        <v>1564</v>
      </c>
      <c r="AA47" s="7">
        <v>100</v>
      </c>
      <c r="AB47" s="7">
        <v>100</v>
      </c>
      <c r="AC47" s="7">
        <v>100</v>
      </c>
      <c r="AD47" s="7">
        <v>100</v>
      </c>
      <c r="AE47" s="7">
        <v>114.386189258312</v>
      </c>
      <c r="AF47" s="7">
        <v>100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8">
        <v>41022.3333333333</v>
      </c>
      <c r="M48" s="3" t="s">
        <v>24</v>
      </c>
      <c r="N48" s="10">
        <v>1160.35000610352</v>
      </c>
      <c r="O48" s="10">
        <v>0</v>
      </c>
      <c r="P48" s="13" t="s">
        <v>354</v>
      </c>
      <c r="Q48" s="10">
        <v>239.649993896484</v>
      </c>
      <c r="R48" s="12">
        <v>0</v>
      </c>
      <c r="S48" s="11">
        <v>1400</v>
      </c>
      <c r="T48" s="10">
        <v>0</v>
      </c>
      <c r="U48" s="15">
        <v>1</v>
      </c>
      <c r="V48" s="13" t="s">
        <v>355</v>
      </c>
      <c r="W48" s="10">
        <v>1160.35000610352</v>
      </c>
      <c r="X48" s="10">
        <v>1160.35000610352</v>
      </c>
      <c r="AA48" s="7">
        <v>100</v>
      </c>
      <c r="AB48" s="7">
        <v>100</v>
      </c>
      <c r="AC48" s="7">
        <v>100</v>
      </c>
      <c r="AD48" s="7">
        <v>100</v>
      </c>
      <c r="AE48" s="7">
        <v>120.653250539571</v>
      </c>
      <c r="AF48" s="7">
        <v>100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8">
        <v>41023.3333333333</v>
      </c>
      <c r="M49" s="3" t="s">
        <v>24</v>
      </c>
      <c r="N49" s="10">
        <v>1160.35000610352</v>
      </c>
      <c r="O49" s="10">
        <v>0</v>
      </c>
      <c r="P49" s="13" t="s">
        <v>354</v>
      </c>
      <c r="Q49" s="10">
        <v>375</v>
      </c>
      <c r="R49" s="12">
        <v>0</v>
      </c>
      <c r="S49" s="11">
        <v>1535.35000610352</v>
      </c>
      <c r="T49" s="10">
        <v>0</v>
      </c>
      <c r="U49" s="15">
        <v>1</v>
      </c>
      <c r="V49" s="13" t="s">
        <v>355</v>
      </c>
      <c r="W49" s="10">
        <v>1160.35000610352</v>
      </c>
      <c r="X49" s="10">
        <v>1160.35000610352</v>
      </c>
      <c r="AA49" s="7">
        <v>100</v>
      </c>
      <c r="AB49" s="7">
        <v>100</v>
      </c>
      <c r="AC49" s="7">
        <v>100</v>
      </c>
      <c r="AD49" s="7">
        <v>100</v>
      </c>
      <c r="AE49" s="7">
        <v>132.317834965956</v>
      </c>
      <c r="AF49" s="7">
        <v>100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8">
        <v>41024.3333333333</v>
      </c>
      <c r="M50" s="3" t="s">
        <v>24</v>
      </c>
      <c r="N50" s="10">
        <v>1160.35000610352</v>
      </c>
      <c r="O50" s="10">
        <v>0</v>
      </c>
      <c r="P50" s="13" t="s">
        <v>354</v>
      </c>
      <c r="Q50" s="10">
        <v>0</v>
      </c>
      <c r="R50" s="12">
        <v>0</v>
      </c>
      <c r="S50" s="11">
        <v>1160.35000610352</v>
      </c>
      <c r="T50" s="10">
        <v>0</v>
      </c>
      <c r="U50" s="15">
        <v>1</v>
      </c>
      <c r="V50" s="13" t="s">
        <v>355</v>
      </c>
      <c r="W50" s="10">
        <v>1160.35000610352</v>
      </c>
      <c r="X50" s="10">
        <v>1160.35000610352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8">
        <v>41024.3333333333</v>
      </c>
      <c r="M51" s="3" t="s">
        <v>24</v>
      </c>
      <c r="N51" s="10">
        <v>1098</v>
      </c>
      <c r="O51" s="10">
        <v>0</v>
      </c>
      <c r="P51" s="13" t="s">
        <v>354</v>
      </c>
      <c r="Q51" s="10">
        <v>12</v>
      </c>
      <c r="R51" s="12">
        <v>0</v>
      </c>
      <c r="S51" s="11">
        <v>1110</v>
      </c>
      <c r="T51" s="10">
        <v>0</v>
      </c>
      <c r="U51" s="15">
        <v>1</v>
      </c>
      <c r="V51" s="13" t="s">
        <v>355</v>
      </c>
      <c r="W51" s="10">
        <v>1098</v>
      </c>
      <c r="X51" s="10">
        <v>1098</v>
      </c>
      <c r="AA51" s="7">
        <v>100</v>
      </c>
      <c r="AB51" s="7">
        <v>100</v>
      </c>
      <c r="AC51" s="7">
        <v>100</v>
      </c>
      <c r="AD51" s="7">
        <v>100</v>
      </c>
      <c r="AE51" s="7">
        <v>101.092896174863</v>
      </c>
      <c r="AF51" s="7">
        <v>100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8">
        <v>41026.3333333333</v>
      </c>
      <c r="M52" s="3" t="s">
        <v>24</v>
      </c>
      <c r="N52" s="10">
        <v>1090</v>
      </c>
      <c r="O52" s="10">
        <v>0</v>
      </c>
      <c r="P52" s="13" t="s">
        <v>354</v>
      </c>
      <c r="Q52" s="10">
        <v>10</v>
      </c>
      <c r="R52" s="12">
        <v>0</v>
      </c>
      <c r="S52" s="11">
        <v>1100</v>
      </c>
      <c r="T52" s="10">
        <v>0</v>
      </c>
      <c r="U52" s="15">
        <v>1</v>
      </c>
      <c r="V52" s="13" t="s">
        <v>355</v>
      </c>
      <c r="W52" s="10">
        <v>1090</v>
      </c>
      <c r="X52" s="10">
        <v>1090</v>
      </c>
      <c r="AA52" s="7">
        <v>100</v>
      </c>
      <c r="AB52" s="7">
        <v>100</v>
      </c>
      <c r="AC52" s="7">
        <v>100</v>
      </c>
      <c r="AD52" s="7">
        <v>100</v>
      </c>
      <c r="AE52" s="7">
        <v>100.917431192661</v>
      </c>
      <c r="AF52" s="7">
        <v>100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8">
        <v>41032.3333333333</v>
      </c>
      <c r="M53" s="3" t="s">
        <v>62</v>
      </c>
      <c r="N53" s="10">
        <v>2418</v>
      </c>
      <c r="O53" s="10">
        <v>0</v>
      </c>
      <c r="P53" s="13" t="s">
        <v>354</v>
      </c>
      <c r="Q53" s="10">
        <v>-218</v>
      </c>
      <c r="R53" s="12">
        <v>0</v>
      </c>
      <c r="S53" s="11">
        <v>2200</v>
      </c>
      <c r="T53" s="10">
        <v>0</v>
      </c>
      <c r="U53" s="15">
        <v>1</v>
      </c>
      <c r="V53" s="13" t="s">
        <v>355</v>
      </c>
      <c r="W53" s="10">
        <v>1293</v>
      </c>
      <c r="X53" s="10">
        <v>1293</v>
      </c>
      <c r="AA53" s="7">
        <v>100</v>
      </c>
      <c r="AB53" s="7">
        <v>400</v>
      </c>
      <c r="AC53" s="7">
        <v>100</v>
      </c>
      <c r="AD53" s="7">
        <v>100</v>
      </c>
      <c r="AE53" s="7">
        <v>170.14694508894</v>
      </c>
      <c r="AF53" s="7">
        <v>100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8">
        <v>41036.3333333333</v>
      </c>
      <c r="M54" s="3" t="s">
        <v>24</v>
      </c>
      <c r="N54" s="10">
        <v>1500</v>
      </c>
      <c r="O54" s="10">
        <v>0</v>
      </c>
      <c r="P54" s="13" t="s">
        <v>354</v>
      </c>
      <c r="Q54" s="10">
        <v>0</v>
      </c>
      <c r="R54" s="12">
        <v>0</v>
      </c>
      <c r="S54" s="11">
        <v>1500</v>
      </c>
      <c r="T54" s="10">
        <v>0</v>
      </c>
      <c r="U54" s="15">
        <v>1</v>
      </c>
      <c r="V54" s="13" t="s">
        <v>355</v>
      </c>
      <c r="W54" s="10">
        <v>1125</v>
      </c>
      <c r="X54" s="10">
        <v>1125</v>
      </c>
      <c r="AA54" s="7">
        <v>100</v>
      </c>
      <c r="AB54" s="7">
        <v>200</v>
      </c>
      <c r="AC54" s="7">
        <v>100</v>
      </c>
      <c r="AD54" s="7">
        <v>100</v>
      </c>
      <c r="AE54" s="7">
        <v>133.333333333333</v>
      </c>
      <c r="AF54" s="7">
        <v>100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8">
        <v>41037.3333333333</v>
      </c>
      <c r="M55" s="3" t="s">
        <v>24</v>
      </c>
      <c r="N55" s="10">
        <v>1043</v>
      </c>
      <c r="O55" s="10">
        <v>0</v>
      </c>
      <c r="P55" s="13" t="s">
        <v>354</v>
      </c>
      <c r="Q55" s="10">
        <v>157</v>
      </c>
      <c r="R55" s="12">
        <v>0</v>
      </c>
      <c r="S55" s="11">
        <v>1200</v>
      </c>
      <c r="T55" s="10">
        <v>0</v>
      </c>
      <c r="U55" s="15">
        <v>1</v>
      </c>
      <c r="V55" s="13" t="s">
        <v>355</v>
      </c>
      <c r="W55" s="10">
        <v>1043</v>
      </c>
      <c r="X55" s="10">
        <v>1043</v>
      </c>
      <c r="AA55" s="7">
        <v>100</v>
      </c>
      <c r="AB55" s="7">
        <v>100</v>
      </c>
      <c r="AC55" s="7">
        <v>100</v>
      </c>
      <c r="AD55" s="7">
        <v>100</v>
      </c>
      <c r="AE55" s="7">
        <v>115.052732502397</v>
      </c>
      <c r="AF55" s="7">
        <v>100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8">
        <v>41038.3333333333</v>
      </c>
      <c r="M56" s="3" t="s">
        <v>24</v>
      </c>
      <c r="N56" s="10">
        <v>1235</v>
      </c>
      <c r="O56" s="10">
        <v>0</v>
      </c>
      <c r="P56" s="13" t="s">
        <v>354</v>
      </c>
      <c r="Q56" s="10">
        <v>375</v>
      </c>
      <c r="R56" s="12">
        <v>0</v>
      </c>
      <c r="S56" s="11">
        <v>1610</v>
      </c>
      <c r="T56" s="10">
        <v>0</v>
      </c>
      <c r="U56" s="15">
        <v>1</v>
      </c>
      <c r="V56" s="13" t="s">
        <v>355</v>
      </c>
      <c r="W56" s="10">
        <v>1235</v>
      </c>
      <c r="X56" s="10">
        <v>1235</v>
      </c>
      <c r="AA56" s="7">
        <v>100</v>
      </c>
      <c r="AB56" s="7">
        <v>100</v>
      </c>
      <c r="AC56" s="7">
        <v>100</v>
      </c>
      <c r="AD56" s="7">
        <v>100</v>
      </c>
      <c r="AE56" s="7">
        <v>130.364372469636</v>
      </c>
      <c r="AF56" s="7">
        <v>100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8">
        <v>41039.3333333333</v>
      </c>
      <c r="M57" s="3" t="s">
        <v>24</v>
      </c>
      <c r="N57" s="10">
        <v>1085</v>
      </c>
      <c r="O57" s="10">
        <v>0</v>
      </c>
      <c r="P57" s="13" t="s">
        <v>354</v>
      </c>
      <c r="Q57" s="10">
        <v>415</v>
      </c>
      <c r="R57" s="12">
        <v>0</v>
      </c>
      <c r="S57" s="11">
        <v>1500</v>
      </c>
      <c r="T57" s="10">
        <v>0</v>
      </c>
      <c r="U57" s="15">
        <v>1</v>
      </c>
      <c r="V57" s="13" t="s">
        <v>355</v>
      </c>
      <c r="W57" s="10">
        <v>1085</v>
      </c>
      <c r="X57" s="10">
        <v>1085</v>
      </c>
      <c r="AA57" s="7">
        <v>100</v>
      </c>
      <c r="AB57" s="7">
        <v>100</v>
      </c>
      <c r="AC57" s="7">
        <v>100</v>
      </c>
      <c r="AD57" s="7">
        <v>100</v>
      </c>
      <c r="AE57" s="7">
        <v>138.248847926267</v>
      </c>
      <c r="AF57" s="7">
        <v>100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8">
        <v>41022.3333333333</v>
      </c>
      <c r="M58" s="3" t="s">
        <v>75</v>
      </c>
      <c r="N58" s="10">
        <v>5273</v>
      </c>
      <c r="O58" s="10">
        <v>0</v>
      </c>
      <c r="P58" s="13" t="s">
        <v>354</v>
      </c>
      <c r="Q58" s="10">
        <v>-373</v>
      </c>
      <c r="R58" s="12">
        <v>0</v>
      </c>
      <c r="S58" s="11">
        <v>4900</v>
      </c>
      <c r="T58" s="10">
        <v>0</v>
      </c>
      <c r="U58" s="15">
        <v>1</v>
      </c>
      <c r="V58" s="13" t="s">
        <v>355</v>
      </c>
      <c r="W58" s="10">
        <v>4523</v>
      </c>
      <c r="X58" s="10">
        <v>4523</v>
      </c>
      <c r="AA58" s="7">
        <v>100</v>
      </c>
      <c r="AB58" s="7">
        <v>125</v>
      </c>
      <c r="AC58" s="7">
        <v>100</v>
      </c>
      <c r="AD58" s="7">
        <v>100</v>
      </c>
      <c r="AE58" s="7">
        <v>108.335175768295</v>
      </c>
      <c r="AF58" s="7">
        <v>100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8">
        <v>41040.3333333333</v>
      </c>
      <c r="M59" s="3" t="s">
        <v>24</v>
      </c>
      <c r="N59" s="10">
        <v>1123</v>
      </c>
      <c r="O59" s="10">
        <v>0</v>
      </c>
      <c r="P59" s="13" t="s">
        <v>354</v>
      </c>
      <c r="Q59" s="10">
        <v>-123</v>
      </c>
      <c r="R59" s="12">
        <v>0</v>
      </c>
      <c r="S59" s="11">
        <v>1000</v>
      </c>
      <c r="T59" s="10">
        <v>0</v>
      </c>
      <c r="U59" s="15">
        <v>1</v>
      </c>
      <c r="V59" s="13" t="s">
        <v>355</v>
      </c>
      <c r="W59" s="10">
        <v>1123</v>
      </c>
      <c r="X59" s="10">
        <v>1123</v>
      </c>
      <c r="AA59" s="7">
        <v>100</v>
      </c>
      <c r="AB59" s="7">
        <v>100</v>
      </c>
      <c r="AC59" s="7">
        <v>100</v>
      </c>
      <c r="AD59" s="7">
        <v>100</v>
      </c>
      <c r="AE59" s="7">
        <v>89.0471950133571</v>
      </c>
      <c r="AF59" s="7">
        <v>100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8">
        <v>41058.3333333333</v>
      </c>
      <c r="M60" s="3" t="s">
        <v>24</v>
      </c>
      <c r="N60" s="10">
        <v>1235</v>
      </c>
      <c r="O60" s="10">
        <v>0</v>
      </c>
      <c r="P60" s="13" t="s">
        <v>354</v>
      </c>
      <c r="Q60" s="10">
        <v>165</v>
      </c>
      <c r="R60" s="12">
        <v>0</v>
      </c>
      <c r="S60" s="11">
        <v>1400</v>
      </c>
      <c r="T60" s="10">
        <v>0</v>
      </c>
      <c r="U60" s="15">
        <v>1</v>
      </c>
      <c r="V60" s="13" t="s">
        <v>355</v>
      </c>
      <c r="W60" s="10">
        <v>1235</v>
      </c>
      <c r="X60" s="10">
        <v>1235</v>
      </c>
      <c r="AA60" s="7">
        <v>100</v>
      </c>
      <c r="AB60" s="7">
        <v>100</v>
      </c>
      <c r="AC60" s="7">
        <v>100</v>
      </c>
      <c r="AD60" s="7">
        <v>100</v>
      </c>
      <c r="AE60" s="7">
        <v>113.36032388664</v>
      </c>
      <c r="AF60" s="7">
        <v>100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8">
        <v>41059.3333333333</v>
      </c>
      <c r="M61" s="3" t="s">
        <v>24</v>
      </c>
      <c r="N61" s="10">
        <v>1235</v>
      </c>
      <c r="O61" s="10">
        <v>0</v>
      </c>
      <c r="P61" s="13" t="s">
        <v>354</v>
      </c>
      <c r="Q61" s="10">
        <v>165</v>
      </c>
      <c r="R61" s="12">
        <v>0</v>
      </c>
      <c r="S61" s="11">
        <v>1400</v>
      </c>
      <c r="T61" s="10">
        <v>0</v>
      </c>
      <c r="U61" s="15">
        <v>1</v>
      </c>
      <c r="V61" s="13" t="s">
        <v>355</v>
      </c>
      <c r="W61" s="10">
        <v>1235</v>
      </c>
      <c r="X61" s="10">
        <v>1235</v>
      </c>
      <c r="AA61" s="7">
        <v>100</v>
      </c>
      <c r="AB61" s="7">
        <v>100</v>
      </c>
      <c r="AC61" s="7">
        <v>100</v>
      </c>
      <c r="AD61" s="7">
        <v>100</v>
      </c>
      <c r="AE61" s="7">
        <v>113.36032388664</v>
      </c>
      <c r="AF61" s="7">
        <v>100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8">
        <v>41060.3333333333</v>
      </c>
      <c r="M62" s="3" t="s">
        <v>62</v>
      </c>
      <c r="N62" s="10">
        <v>1985</v>
      </c>
      <c r="O62" s="10">
        <v>0</v>
      </c>
      <c r="P62" s="13" t="s">
        <v>354</v>
      </c>
      <c r="Q62" s="10">
        <v>-385</v>
      </c>
      <c r="R62" s="12">
        <v>0</v>
      </c>
      <c r="S62" s="11">
        <v>1600</v>
      </c>
      <c r="T62" s="10">
        <v>0</v>
      </c>
      <c r="U62" s="15">
        <v>1</v>
      </c>
      <c r="V62" s="13" t="s">
        <v>355</v>
      </c>
      <c r="W62" s="10">
        <v>1235</v>
      </c>
      <c r="X62" s="10">
        <v>1235</v>
      </c>
      <c r="AA62" s="7">
        <v>100</v>
      </c>
      <c r="AB62" s="7">
        <v>200</v>
      </c>
      <c r="AC62" s="7">
        <v>100</v>
      </c>
      <c r="AD62" s="7">
        <v>100</v>
      </c>
      <c r="AE62" s="7">
        <v>129.554655870445</v>
      </c>
      <c r="AF62" s="7">
        <v>100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3564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1839.7099609375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8">
        <v>41043.3333333333</v>
      </c>
      <c r="M65" s="3" t="s">
        <v>99</v>
      </c>
      <c r="N65" s="10">
        <v>4241</v>
      </c>
      <c r="O65" s="10">
        <v>0</v>
      </c>
      <c r="P65" s="13" t="s">
        <v>354</v>
      </c>
      <c r="Q65" s="10">
        <v>0</v>
      </c>
      <c r="R65" s="12">
        <v>0</v>
      </c>
      <c r="S65" s="11">
        <v>4241</v>
      </c>
      <c r="T65" s="10">
        <v>0</v>
      </c>
      <c r="U65" s="15">
        <v>1</v>
      </c>
      <c r="V65" s="13" t="s">
        <v>355</v>
      </c>
      <c r="W65" s="10">
        <v>4241</v>
      </c>
      <c r="X65" s="10">
        <v>4241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1292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8">
        <v>41051.3333333333</v>
      </c>
      <c r="M67" s="3" t="s">
        <v>99</v>
      </c>
      <c r="N67" s="10">
        <v>4478</v>
      </c>
      <c r="O67" s="10">
        <v>750</v>
      </c>
      <c r="P67" s="13" t="s">
        <v>24</v>
      </c>
      <c r="Q67" s="10">
        <v>222</v>
      </c>
      <c r="R67" s="12">
        <v>0</v>
      </c>
      <c r="S67" s="11">
        <v>4700</v>
      </c>
      <c r="T67" s="10">
        <v>750</v>
      </c>
      <c r="U67" s="15">
        <v>0.800000011920929</v>
      </c>
      <c r="V67" s="13" t="s">
        <v>360</v>
      </c>
      <c r="W67" s="10">
        <v>4478.00004470348</v>
      </c>
      <c r="X67" s="10">
        <v>5228</v>
      </c>
      <c r="AA67" s="7">
        <v>100</v>
      </c>
      <c r="AB67" s="7">
        <v>80</v>
      </c>
      <c r="AC67" s="7">
        <v>80.0000011920929</v>
      </c>
      <c r="AD67" s="7">
        <v>100</v>
      </c>
      <c r="AE67" s="7">
        <v>89.9005355776588</v>
      </c>
      <c r="AF67" s="7">
        <v>80.0000011920929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1452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1230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1156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1095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1123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8">
        <v>41064.3333333333</v>
      </c>
      <c r="M73" s="3" t="s">
        <v>75</v>
      </c>
      <c r="N73" s="10">
        <v>5479.63000488281</v>
      </c>
      <c r="O73" s="10">
        <v>0</v>
      </c>
      <c r="P73" s="13" t="s">
        <v>354</v>
      </c>
      <c r="Q73" s="10">
        <v>0</v>
      </c>
      <c r="R73" s="12">
        <v>0</v>
      </c>
      <c r="S73" s="11">
        <v>5479.63000488281</v>
      </c>
      <c r="T73" s="10">
        <v>0</v>
      </c>
      <c r="U73" s="15">
        <v>1</v>
      </c>
      <c r="V73" s="13" t="s">
        <v>355</v>
      </c>
      <c r="W73" s="10">
        <v>5479.63000488281</v>
      </c>
      <c r="X73" s="10">
        <v>5479.63000488281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8">
        <v>41071.3333333333</v>
      </c>
      <c r="M74" s="3" t="s">
        <v>75</v>
      </c>
      <c r="N74" s="10">
        <v>6148</v>
      </c>
      <c r="O74" s="10">
        <v>2250</v>
      </c>
      <c r="P74" s="13" t="s">
        <v>70</v>
      </c>
      <c r="Q74" s="10">
        <v>852</v>
      </c>
      <c r="R74" s="12">
        <v>0</v>
      </c>
      <c r="S74" s="11">
        <v>7000</v>
      </c>
      <c r="T74" s="10">
        <v>2250</v>
      </c>
      <c r="U74" s="15">
        <v>0.625</v>
      </c>
      <c r="V74" s="13" t="s">
        <v>360</v>
      </c>
      <c r="W74" s="10">
        <v>6148</v>
      </c>
      <c r="X74" s="10">
        <v>8398</v>
      </c>
      <c r="AA74" s="7">
        <v>100</v>
      </c>
      <c r="AB74" s="7">
        <v>62.5</v>
      </c>
      <c r="AC74" s="7">
        <v>62.5</v>
      </c>
      <c r="AD74" s="7">
        <v>100</v>
      </c>
      <c r="AE74" s="7">
        <v>83.3531793284115</v>
      </c>
      <c r="AF74" s="7">
        <v>62.5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1170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5578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3278.5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6690.4599609375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8236.93017578125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41085.3333333333</v>
      </c>
      <c r="E1" s="1" t="s">
        <v>339</v>
      </c>
      <c r="F1" s="4" t="s">
        <v>403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20</v>
      </c>
      <c r="N5" s="6"/>
      <c r="O5" s="6"/>
      <c r="P5" s="2"/>
      <c r="Q5" s="6"/>
      <c r="R5" s="6"/>
      <c r="S5" s="6">
        <v>307031.639246941</v>
      </c>
      <c r="T5" s="6"/>
      <c r="U5" s="14">
        <v>0.877439488156914</v>
      </c>
      <c r="V5" s="2"/>
      <c r="W5" s="6">
        <v>295179.549285889</v>
      </c>
      <c r="X5" s="6">
        <v>336410.149383545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8">
        <v>40987.3333333333</v>
      </c>
      <c r="M32" s="3" t="s">
        <v>62</v>
      </c>
      <c r="N32" s="10">
        <v>3358</v>
      </c>
      <c r="O32" s="10">
        <v>0</v>
      </c>
      <c r="P32" s="13" t="s">
        <v>354</v>
      </c>
      <c r="Q32" s="10">
        <v>442</v>
      </c>
      <c r="R32" s="12">
        <v>0</v>
      </c>
      <c r="S32" s="11">
        <v>3800</v>
      </c>
      <c r="T32" s="10">
        <v>0</v>
      </c>
      <c r="U32" s="15">
        <v>1</v>
      </c>
      <c r="V32" s="13" t="s">
        <v>355</v>
      </c>
      <c r="W32" s="10">
        <v>3358</v>
      </c>
      <c r="X32" s="10">
        <v>3358</v>
      </c>
      <c r="AA32" s="7">
        <v>100</v>
      </c>
      <c r="AB32" s="7">
        <v>100</v>
      </c>
      <c r="AC32" s="7">
        <v>100</v>
      </c>
      <c r="AD32" s="7">
        <v>100</v>
      </c>
      <c r="AE32" s="7">
        <v>113.1625967838</v>
      </c>
      <c r="AF32" s="7">
        <v>100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8">
        <v>40994.3333333333</v>
      </c>
      <c r="M33" s="3" t="s">
        <v>75</v>
      </c>
      <c r="N33" s="10">
        <v>5189</v>
      </c>
      <c r="O33" s="10">
        <v>0</v>
      </c>
      <c r="P33" s="13" t="s">
        <v>354</v>
      </c>
      <c r="Q33" s="10">
        <v>1111</v>
      </c>
      <c r="R33" s="12">
        <v>0</v>
      </c>
      <c r="S33" s="11">
        <v>6300</v>
      </c>
      <c r="T33" s="10">
        <v>0</v>
      </c>
      <c r="U33" s="15">
        <v>1</v>
      </c>
      <c r="V33" s="13" t="s">
        <v>355</v>
      </c>
      <c r="W33" s="10">
        <v>5189</v>
      </c>
      <c r="X33" s="10">
        <v>5189</v>
      </c>
      <c r="AA33" s="7">
        <v>100</v>
      </c>
      <c r="AB33" s="7">
        <v>100</v>
      </c>
      <c r="AC33" s="7">
        <v>100</v>
      </c>
      <c r="AD33" s="7">
        <v>100</v>
      </c>
      <c r="AE33" s="7">
        <v>121.410676430912</v>
      </c>
      <c r="AF33" s="7">
        <v>100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8">
        <v>40989.3333333333</v>
      </c>
      <c r="M34" s="3" t="s">
        <v>24</v>
      </c>
      <c r="N34" s="10">
        <v>1186.29998779297</v>
      </c>
      <c r="O34" s="10">
        <v>0</v>
      </c>
      <c r="P34" s="13" t="s">
        <v>354</v>
      </c>
      <c r="Q34" s="10">
        <v>225</v>
      </c>
      <c r="R34" s="12">
        <v>0</v>
      </c>
      <c r="S34" s="11">
        <v>1411.29998779297</v>
      </c>
      <c r="T34" s="10">
        <v>0</v>
      </c>
      <c r="U34" s="15">
        <v>1</v>
      </c>
      <c r="V34" s="13" t="s">
        <v>355</v>
      </c>
      <c r="W34" s="10">
        <v>1186.29998779297</v>
      </c>
      <c r="X34" s="10">
        <v>1186.29998779297</v>
      </c>
      <c r="AA34" s="7">
        <v>100</v>
      </c>
      <c r="AB34" s="7">
        <v>100</v>
      </c>
      <c r="AC34" s="7">
        <v>100</v>
      </c>
      <c r="AD34" s="7">
        <v>100</v>
      </c>
      <c r="AE34" s="7">
        <v>118.966534798554</v>
      </c>
      <c r="AF34" s="7">
        <v>100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8">
        <v>40990.3333333333</v>
      </c>
      <c r="M35" s="3" t="s">
        <v>24</v>
      </c>
      <c r="N35" s="10">
        <v>1059</v>
      </c>
      <c r="O35" s="10">
        <v>0</v>
      </c>
      <c r="P35" s="13" t="s">
        <v>354</v>
      </c>
      <c r="Q35" s="10">
        <v>231</v>
      </c>
      <c r="R35" s="12">
        <v>0</v>
      </c>
      <c r="S35" s="11">
        <v>1290</v>
      </c>
      <c r="T35" s="10">
        <v>0</v>
      </c>
      <c r="U35" s="15">
        <v>1</v>
      </c>
      <c r="V35" s="13" t="s">
        <v>355</v>
      </c>
      <c r="W35" s="10">
        <v>1059</v>
      </c>
      <c r="X35" s="10">
        <v>1059</v>
      </c>
      <c r="AA35" s="7">
        <v>100</v>
      </c>
      <c r="AB35" s="7">
        <v>100</v>
      </c>
      <c r="AC35" s="7">
        <v>100</v>
      </c>
      <c r="AD35" s="7">
        <v>100</v>
      </c>
      <c r="AE35" s="7">
        <v>121.813031161473</v>
      </c>
      <c r="AF35" s="7">
        <v>100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8">
        <v>40994.3333333333</v>
      </c>
      <c r="M36" s="3" t="s">
        <v>24</v>
      </c>
      <c r="N36" s="10">
        <v>1668</v>
      </c>
      <c r="O36" s="10">
        <v>0</v>
      </c>
      <c r="P36" s="13" t="s">
        <v>354</v>
      </c>
      <c r="Q36" s="10">
        <v>0</v>
      </c>
      <c r="R36" s="12">
        <v>0</v>
      </c>
      <c r="S36" s="11">
        <v>1668</v>
      </c>
      <c r="T36" s="10">
        <v>0</v>
      </c>
      <c r="U36" s="15">
        <v>1</v>
      </c>
      <c r="V36" s="13" t="s">
        <v>355</v>
      </c>
      <c r="W36" s="10">
        <v>1293</v>
      </c>
      <c r="X36" s="10">
        <v>1293</v>
      </c>
      <c r="AA36" s="7">
        <v>100</v>
      </c>
      <c r="AB36" s="7">
        <v>200</v>
      </c>
      <c r="AC36" s="7">
        <v>100</v>
      </c>
      <c r="AD36" s="7">
        <v>100</v>
      </c>
      <c r="AE36" s="7">
        <v>129.002320185615</v>
      </c>
      <c r="AF36" s="7">
        <v>100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8">
        <v>40995.3333333333</v>
      </c>
      <c r="M37" s="3" t="s">
        <v>24</v>
      </c>
      <c r="N37" s="10">
        <v>1937.69995117188</v>
      </c>
      <c r="O37" s="10">
        <v>0</v>
      </c>
      <c r="P37" s="13" t="s">
        <v>354</v>
      </c>
      <c r="Q37" s="10">
        <v>0</v>
      </c>
      <c r="R37" s="12">
        <v>0</v>
      </c>
      <c r="S37" s="11">
        <v>1937.69995117188</v>
      </c>
      <c r="T37" s="10">
        <v>0</v>
      </c>
      <c r="U37" s="15">
        <v>1</v>
      </c>
      <c r="V37" s="13" t="s">
        <v>355</v>
      </c>
      <c r="W37" s="10">
        <v>1562.69995117188</v>
      </c>
      <c r="X37" s="10">
        <v>1562.69995117188</v>
      </c>
      <c r="AA37" s="7">
        <v>100</v>
      </c>
      <c r="AB37" s="7">
        <v>200</v>
      </c>
      <c r="AC37" s="7">
        <v>100</v>
      </c>
      <c r="AD37" s="7">
        <v>100</v>
      </c>
      <c r="AE37" s="7">
        <v>123.996929142974</v>
      </c>
      <c r="AF37" s="7">
        <v>100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8">
        <v>41001.3333333333</v>
      </c>
      <c r="M38" s="3" t="s">
        <v>62</v>
      </c>
      <c r="N38" s="10">
        <v>2795</v>
      </c>
      <c r="O38" s="10">
        <v>0</v>
      </c>
      <c r="P38" s="13" t="s">
        <v>354</v>
      </c>
      <c r="Q38" s="10">
        <v>0</v>
      </c>
      <c r="R38" s="12">
        <v>0</v>
      </c>
      <c r="S38" s="11">
        <v>2795</v>
      </c>
      <c r="T38" s="10">
        <v>0</v>
      </c>
      <c r="U38" s="15">
        <v>1</v>
      </c>
      <c r="V38" s="13" t="s">
        <v>355</v>
      </c>
      <c r="W38" s="10">
        <v>2045</v>
      </c>
      <c r="X38" s="10">
        <v>2045</v>
      </c>
      <c r="AA38" s="7">
        <v>100</v>
      </c>
      <c r="AB38" s="7">
        <v>200</v>
      </c>
      <c r="AC38" s="7">
        <v>100</v>
      </c>
      <c r="AD38" s="7">
        <v>100</v>
      </c>
      <c r="AE38" s="7">
        <v>136.674816625917</v>
      </c>
      <c r="AF38" s="7">
        <v>100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8">
        <v>40996.3333333333</v>
      </c>
      <c r="M39" s="3" t="s">
        <v>24</v>
      </c>
      <c r="N39" s="10">
        <v>1358</v>
      </c>
      <c r="O39" s="10">
        <v>0</v>
      </c>
      <c r="P39" s="13" t="s">
        <v>354</v>
      </c>
      <c r="Q39" s="10">
        <v>0</v>
      </c>
      <c r="R39" s="12">
        <v>0</v>
      </c>
      <c r="S39" s="11">
        <v>1358</v>
      </c>
      <c r="T39" s="10">
        <v>0</v>
      </c>
      <c r="U39" s="15">
        <v>1</v>
      </c>
      <c r="V39" s="13" t="s">
        <v>355</v>
      </c>
      <c r="W39" s="10">
        <v>1358</v>
      </c>
      <c r="X39" s="10">
        <v>1358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8">
        <v>41003.3333333333</v>
      </c>
      <c r="M40" s="3" t="s">
        <v>24</v>
      </c>
      <c r="N40" s="10">
        <v>1482</v>
      </c>
      <c r="O40" s="10">
        <v>0</v>
      </c>
      <c r="P40" s="13" t="s">
        <v>354</v>
      </c>
      <c r="Q40" s="10">
        <v>0</v>
      </c>
      <c r="R40" s="12">
        <v>0</v>
      </c>
      <c r="S40" s="11">
        <v>1482</v>
      </c>
      <c r="T40" s="10">
        <v>0</v>
      </c>
      <c r="U40" s="15">
        <v>1</v>
      </c>
      <c r="V40" s="13" t="s">
        <v>355</v>
      </c>
      <c r="W40" s="10">
        <v>1482</v>
      </c>
      <c r="X40" s="10">
        <v>1482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8">
        <v>40997.3333333333</v>
      </c>
      <c r="M41" s="3" t="s">
        <v>24</v>
      </c>
      <c r="N41" s="10">
        <v>1069</v>
      </c>
      <c r="O41" s="10">
        <v>0</v>
      </c>
      <c r="P41" s="13" t="s">
        <v>354</v>
      </c>
      <c r="Q41" s="10">
        <v>0</v>
      </c>
      <c r="R41" s="12">
        <v>0</v>
      </c>
      <c r="S41" s="11">
        <v>1069</v>
      </c>
      <c r="T41" s="10">
        <v>0</v>
      </c>
      <c r="U41" s="15">
        <v>1</v>
      </c>
      <c r="V41" s="13" t="s">
        <v>355</v>
      </c>
      <c r="W41" s="10">
        <v>1069</v>
      </c>
      <c r="X41" s="10">
        <v>1069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8">
        <v>41004.3333333333</v>
      </c>
      <c r="M42" s="3" t="s">
        <v>24</v>
      </c>
      <c r="N42" s="10">
        <v>1540</v>
      </c>
      <c r="O42" s="10">
        <v>0</v>
      </c>
      <c r="P42" s="13" t="s">
        <v>354</v>
      </c>
      <c r="Q42" s="10">
        <v>0</v>
      </c>
      <c r="R42" s="12">
        <v>0</v>
      </c>
      <c r="S42" s="11">
        <v>1540</v>
      </c>
      <c r="T42" s="10">
        <v>0</v>
      </c>
      <c r="U42" s="15">
        <v>1</v>
      </c>
      <c r="V42" s="13" t="s">
        <v>355</v>
      </c>
      <c r="W42" s="10">
        <v>1540</v>
      </c>
      <c r="X42" s="10">
        <v>1540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8">
        <v>40998.3333333333</v>
      </c>
      <c r="M43" s="3" t="s">
        <v>24</v>
      </c>
      <c r="N43" s="10">
        <v>1163.79998779297</v>
      </c>
      <c r="O43" s="10">
        <v>0</v>
      </c>
      <c r="P43" s="13" t="s">
        <v>354</v>
      </c>
      <c r="Q43" s="10">
        <v>11.1999998092651</v>
      </c>
      <c r="R43" s="12">
        <v>0</v>
      </c>
      <c r="S43" s="11">
        <v>1174.99998760223</v>
      </c>
      <c r="T43" s="10">
        <v>0</v>
      </c>
      <c r="U43" s="15">
        <v>1</v>
      </c>
      <c r="V43" s="13" t="s">
        <v>355</v>
      </c>
      <c r="W43" s="10">
        <v>1163.79998779297</v>
      </c>
      <c r="X43" s="10">
        <v>1163.79998779297</v>
      </c>
      <c r="AA43" s="7">
        <v>100</v>
      </c>
      <c r="AB43" s="7">
        <v>100</v>
      </c>
      <c r="AC43" s="7">
        <v>100</v>
      </c>
      <c r="AD43" s="7">
        <v>100</v>
      </c>
      <c r="AE43" s="7">
        <v>100.962364661174</v>
      </c>
      <c r="AF43" s="7">
        <v>100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8">
        <v>41005.3333333333</v>
      </c>
      <c r="M44" s="3" t="s">
        <v>24</v>
      </c>
      <c r="N44" s="10">
        <v>750</v>
      </c>
      <c r="O44" s="10">
        <v>0</v>
      </c>
      <c r="P44" s="13" t="s">
        <v>354</v>
      </c>
      <c r="Q44" s="10">
        <v>208</v>
      </c>
      <c r="R44" s="12">
        <v>0</v>
      </c>
      <c r="S44" s="11">
        <v>958</v>
      </c>
      <c r="T44" s="10">
        <v>0</v>
      </c>
      <c r="U44" s="15">
        <v>1</v>
      </c>
      <c r="V44" s="13" t="s">
        <v>355</v>
      </c>
      <c r="W44" s="10">
        <v>750</v>
      </c>
      <c r="X44" s="10">
        <v>750</v>
      </c>
      <c r="AA44" s="7">
        <v>100</v>
      </c>
      <c r="AB44" s="7">
        <v>100</v>
      </c>
      <c r="AC44" s="7">
        <v>100</v>
      </c>
      <c r="AD44" s="7">
        <v>100</v>
      </c>
      <c r="AE44" s="7">
        <v>127.733333333333</v>
      </c>
      <c r="AF44" s="7">
        <v>100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8">
        <v>41001.3333333333</v>
      </c>
      <c r="M45" s="3" t="s">
        <v>24</v>
      </c>
      <c r="N45" s="10">
        <v>1123</v>
      </c>
      <c r="O45" s="10">
        <v>0</v>
      </c>
      <c r="P45" s="13" t="s">
        <v>354</v>
      </c>
      <c r="Q45" s="10">
        <v>0</v>
      </c>
      <c r="R45" s="12">
        <v>0</v>
      </c>
      <c r="S45" s="11">
        <v>1123</v>
      </c>
      <c r="T45" s="10">
        <v>0</v>
      </c>
      <c r="U45" s="15">
        <v>1</v>
      </c>
      <c r="V45" s="13" t="s">
        <v>355</v>
      </c>
      <c r="W45" s="10">
        <v>1123</v>
      </c>
      <c r="X45" s="10">
        <v>1123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8">
        <v>41015.3333333333</v>
      </c>
      <c r="M46" s="3" t="s">
        <v>75</v>
      </c>
      <c r="N46" s="10">
        <v>7655.60009765625</v>
      </c>
      <c r="O46" s="10">
        <v>0</v>
      </c>
      <c r="P46" s="13" t="s">
        <v>354</v>
      </c>
      <c r="Q46" s="10">
        <v>344.399993896484</v>
      </c>
      <c r="R46" s="12">
        <v>0</v>
      </c>
      <c r="S46" s="11">
        <v>8000.00009155273</v>
      </c>
      <c r="T46" s="10">
        <v>0</v>
      </c>
      <c r="U46" s="15">
        <v>1</v>
      </c>
      <c r="V46" s="13" t="s">
        <v>355</v>
      </c>
      <c r="W46" s="10">
        <v>7655.60009765625</v>
      </c>
      <c r="X46" s="10">
        <v>7655.60009765625</v>
      </c>
      <c r="AA46" s="7">
        <v>100</v>
      </c>
      <c r="AB46" s="7">
        <v>100</v>
      </c>
      <c r="AC46" s="7">
        <v>100</v>
      </c>
      <c r="AD46" s="7">
        <v>100</v>
      </c>
      <c r="AE46" s="7">
        <v>104.498667504876</v>
      </c>
      <c r="AF46" s="7">
        <v>100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8">
        <v>40991.3333333333</v>
      </c>
      <c r="M47" s="3" t="s">
        <v>24</v>
      </c>
      <c r="N47" s="10">
        <v>1564</v>
      </c>
      <c r="O47" s="10">
        <v>0</v>
      </c>
      <c r="P47" s="13" t="s">
        <v>354</v>
      </c>
      <c r="Q47" s="10">
        <v>225</v>
      </c>
      <c r="R47" s="12">
        <v>0</v>
      </c>
      <c r="S47" s="11">
        <v>1789</v>
      </c>
      <c r="T47" s="10">
        <v>0</v>
      </c>
      <c r="U47" s="15">
        <v>1</v>
      </c>
      <c r="V47" s="13" t="s">
        <v>355</v>
      </c>
      <c r="W47" s="10">
        <v>1564</v>
      </c>
      <c r="X47" s="10">
        <v>1564</v>
      </c>
      <c r="AA47" s="7">
        <v>100</v>
      </c>
      <c r="AB47" s="7">
        <v>100</v>
      </c>
      <c r="AC47" s="7">
        <v>100</v>
      </c>
      <c r="AD47" s="7">
        <v>100</v>
      </c>
      <c r="AE47" s="7">
        <v>114.386189258312</v>
      </c>
      <c r="AF47" s="7">
        <v>100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8">
        <v>41022.3333333333</v>
      </c>
      <c r="M48" s="3" t="s">
        <v>24</v>
      </c>
      <c r="N48" s="10">
        <v>1160.35000610352</v>
      </c>
      <c r="O48" s="10">
        <v>0</v>
      </c>
      <c r="P48" s="13" t="s">
        <v>354</v>
      </c>
      <c r="Q48" s="10">
        <v>239.649993896484</v>
      </c>
      <c r="R48" s="12">
        <v>0</v>
      </c>
      <c r="S48" s="11">
        <v>1400</v>
      </c>
      <c r="T48" s="10">
        <v>0</v>
      </c>
      <c r="U48" s="15">
        <v>1</v>
      </c>
      <c r="V48" s="13" t="s">
        <v>355</v>
      </c>
      <c r="W48" s="10">
        <v>1160.35000610352</v>
      </c>
      <c r="X48" s="10">
        <v>1160.35000610352</v>
      </c>
      <c r="AA48" s="7">
        <v>100</v>
      </c>
      <c r="AB48" s="7">
        <v>100</v>
      </c>
      <c r="AC48" s="7">
        <v>100</v>
      </c>
      <c r="AD48" s="7">
        <v>100</v>
      </c>
      <c r="AE48" s="7">
        <v>120.653250539571</v>
      </c>
      <c r="AF48" s="7">
        <v>100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8">
        <v>41023.3333333333</v>
      </c>
      <c r="M49" s="3" t="s">
        <v>24</v>
      </c>
      <c r="N49" s="10">
        <v>1160.35000610352</v>
      </c>
      <c r="O49" s="10">
        <v>0</v>
      </c>
      <c r="P49" s="13" t="s">
        <v>354</v>
      </c>
      <c r="Q49" s="10">
        <v>375</v>
      </c>
      <c r="R49" s="12">
        <v>0</v>
      </c>
      <c r="S49" s="11">
        <v>1535.35000610352</v>
      </c>
      <c r="T49" s="10">
        <v>0</v>
      </c>
      <c r="U49" s="15">
        <v>1</v>
      </c>
      <c r="V49" s="13" t="s">
        <v>355</v>
      </c>
      <c r="W49" s="10">
        <v>1160.35000610352</v>
      </c>
      <c r="X49" s="10">
        <v>1160.35000610352</v>
      </c>
      <c r="AA49" s="7">
        <v>100</v>
      </c>
      <c r="AB49" s="7">
        <v>100</v>
      </c>
      <c r="AC49" s="7">
        <v>100</v>
      </c>
      <c r="AD49" s="7">
        <v>100</v>
      </c>
      <c r="AE49" s="7">
        <v>132.317834965956</v>
      </c>
      <c r="AF49" s="7">
        <v>100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8">
        <v>41024.3333333333</v>
      </c>
      <c r="M50" s="3" t="s">
        <v>24</v>
      </c>
      <c r="N50" s="10">
        <v>1160.35000610352</v>
      </c>
      <c r="O50" s="10">
        <v>0</v>
      </c>
      <c r="P50" s="13" t="s">
        <v>354</v>
      </c>
      <c r="Q50" s="10">
        <v>0</v>
      </c>
      <c r="R50" s="12">
        <v>0</v>
      </c>
      <c r="S50" s="11">
        <v>1160.35000610352</v>
      </c>
      <c r="T50" s="10">
        <v>0</v>
      </c>
      <c r="U50" s="15">
        <v>1</v>
      </c>
      <c r="V50" s="13" t="s">
        <v>355</v>
      </c>
      <c r="W50" s="10">
        <v>1160.35000610352</v>
      </c>
      <c r="X50" s="10">
        <v>1160.35000610352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8">
        <v>41024.3333333333</v>
      </c>
      <c r="M51" s="3" t="s">
        <v>24</v>
      </c>
      <c r="N51" s="10">
        <v>1098</v>
      </c>
      <c r="O51" s="10">
        <v>0</v>
      </c>
      <c r="P51" s="13" t="s">
        <v>354</v>
      </c>
      <c r="Q51" s="10">
        <v>12</v>
      </c>
      <c r="R51" s="12">
        <v>0</v>
      </c>
      <c r="S51" s="11">
        <v>1110</v>
      </c>
      <c r="T51" s="10">
        <v>0</v>
      </c>
      <c r="U51" s="15">
        <v>1</v>
      </c>
      <c r="V51" s="13" t="s">
        <v>355</v>
      </c>
      <c r="W51" s="10">
        <v>1098</v>
      </c>
      <c r="X51" s="10">
        <v>1098</v>
      </c>
      <c r="AA51" s="7">
        <v>100</v>
      </c>
      <c r="AB51" s="7">
        <v>100</v>
      </c>
      <c r="AC51" s="7">
        <v>100</v>
      </c>
      <c r="AD51" s="7">
        <v>100</v>
      </c>
      <c r="AE51" s="7">
        <v>101.092896174863</v>
      </c>
      <c r="AF51" s="7">
        <v>100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8">
        <v>41026.3333333333</v>
      </c>
      <c r="M52" s="3" t="s">
        <v>24</v>
      </c>
      <c r="N52" s="10">
        <v>1090</v>
      </c>
      <c r="O52" s="10">
        <v>0</v>
      </c>
      <c r="P52" s="13" t="s">
        <v>354</v>
      </c>
      <c r="Q52" s="10">
        <v>10</v>
      </c>
      <c r="R52" s="12">
        <v>0</v>
      </c>
      <c r="S52" s="11">
        <v>1100</v>
      </c>
      <c r="T52" s="10">
        <v>0</v>
      </c>
      <c r="U52" s="15">
        <v>1</v>
      </c>
      <c r="V52" s="13" t="s">
        <v>355</v>
      </c>
      <c r="W52" s="10">
        <v>1090</v>
      </c>
      <c r="X52" s="10">
        <v>1090</v>
      </c>
      <c r="AA52" s="7">
        <v>100</v>
      </c>
      <c r="AB52" s="7">
        <v>100</v>
      </c>
      <c r="AC52" s="7">
        <v>100</v>
      </c>
      <c r="AD52" s="7">
        <v>100</v>
      </c>
      <c r="AE52" s="7">
        <v>100.917431192661</v>
      </c>
      <c r="AF52" s="7">
        <v>100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8">
        <v>41032.3333333333</v>
      </c>
      <c r="M53" s="3" t="s">
        <v>62</v>
      </c>
      <c r="N53" s="10">
        <v>2418</v>
      </c>
      <c r="O53" s="10">
        <v>0</v>
      </c>
      <c r="P53" s="13" t="s">
        <v>354</v>
      </c>
      <c r="Q53" s="10">
        <v>-218</v>
      </c>
      <c r="R53" s="12">
        <v>0</v>
      </c>
      <c r="S53" s="11">
        <v>2200</v>
      </c>
      <c r="T53" s="10">
        <v>0</v>
      </c>
      <c r="U53" s="15">
        <v>1</v>
      </c>
      <c r="V53" s="13" t="s">
        <v>355</v>
      </c>
      <c r="W53" s="10">
        <v>1293</v>
      </c>
      <c r="X53" s="10">
        <v>1293</v>
      </c>
      <c r="AA53" s="7">
        <v>100</v>
      </c>
      <c r="AB53" s="7">
        <v>400</v>
      </c>
      <c r="AC53" s="7">
        <v>100</v>
      </c>
      <c r="AD53" s="7">
        <v>100</v>
      </c>
      <c r="AE53" s="7">
        <v>170.14694508894</v>
      </c>
      <c r="AF53" s="7">
        <v>100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8">
        <v>41036.3333333333</v>
      </c>
      <c r="M54" s="3" t="s">
        <v>24</v>
      </c>
      <c r="N54" s="10">
        <v>1500</v>
      </c>
      <c r="O54" s="10">
        <v>0</v>
      </c>
      <c r="P54" s="13" t="s">
        <v>354</v>
      </c>
      <c r="Q54" s="10">
        <v>0</v>
      </c>
      <c r="R54" s="12">
        <v>0</v>
      </c>
      <c r="S54" s="11">
        <v>1500</v>
      </c>
      <c r="T54" s="10">
        <v>0</v>
      </c>
      <c r="U54" s="15">
        <v>1</v>
      </c>
      <c r="V54" s="13" t="s">
        <v>355</v>
      </c>
      <c r="W54" s="10">
        <v>1125</v>
      </c>
      <c r="X54" s="10">
        <v>1125</v>
      </c>
      <c r="AA54" s="7">
        <v>100</v>
      </c>
      <c r="AB54" s="7">
        <v>200</v>
      </c>
      <c r="AC54" s="7">
        <v>100</v>
      </c>
      <c r="AD54" s="7">
        <v>100</v>
      </c>
      <c r="AE54" s="7">
        <v>133.333333333333</v>
      </c>
      <c r="AF54" s="7">
        <v>100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8">
        <v>41037.3333333333</v>
      </c>
      <c r="M55" s="3" t="s">
        <v>24</v>
      </c>
      <c r="N55" s="10">
        <v>1043</v>
      </c>
      <c r="O55" s="10">
        <v>0</v>
      </c>
      <c r="P55" s="13" t="s">
        <v>354</v>
      </c>
      <c r="Q55" s="10">
        <v>157</v>
      </c>
      <c r="R55" s="12">
        <v>0</v>
      </c>
      <c r="S55" s="11">
        <v>1200</v>
      </c>
      <c r="T55" s="10">
        <v>0</v>
      </c>
      <c r="U55" s="15">
        <v>1</v>
      </c>
      <c r="V55" s="13" t="s">
        <v>355</v>
      </c>
      <c r="W55" s="10">
        <v>1043</v>
      </c>
      <c r="X55" s="10">
        <v>1043</v>
      </c>
      <c r="AA55" s="7">
        <v>100</v>
      </c>
      <c r="AB55" s="7">
        <v>100</v>
      </c>
      <c r="AC55" s="7">
        <v>100</v>
      </c>
      <c r="AD55" s="7">
        <v>100</v>
      </c>
      <c r="AE55" s="7">
        <v>115.052732502397</v>
      </c>
      <c r="AF55" s="7">
        <v>100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8">
        <v>41038.3333333333</v>
      </c>
      <c r="M56" s="3" t="s">
        <v>24</v>
      </c>
      <c r="N56" s="10">
        <v>1235</v>
      </c>
      <c r="O56" s="10">
        <v>0</v>
      </c>
      <c r="P56" s="13" t="s">
        <v>354</v>
      </c>
      <c r="Q56" s="10">
        <v>375</v>
      </c>
      <c r="R56" s="12">
        <v>0</v>
      </c>
      <c r="S56" s="11">
        <v>1610</v>
      </c>
      <c r="T56" s="10">
        <v>0</v>
      </c>
      <c r="U56" s="15">
        <v>1</v>
      </c>
      <c r="V56" s="13" t="s">
        <v>355</v>
      </c>
      <c r="W56" s="10">
        <v>1235</v>
      </c>
      <c r="X56" s="10">
        <v>1235</v>
      </c>
      <c r="AA56" s="7">
        <v>100</v>
      </c>
      <c r="AB56" s="7">
        <v>100</v>
      </c>
      <c r="AC56" s="7">
        <v>100</v>
      </c>
      <c r="AD56" s="7">
        <v>100</v>
      </c>
      <c r="AE56" s="7">
        <v>130.364372469636</v>
      </c>
      <c r="AF56" s="7">
        <v>100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8">
        <v>41039.3333333333</v>
      </c>
      <c r="M57" s="3" t="s">
        <v>24</v>
      </c>
      <c r="N57" s="10">
        <v>1085</v>
      </c>
      <c r="O57" s="10">
        <v>0</v>
      </c>
      <c r="P57" s="13" t="s">
        <v>354</v>
      </c>
      <c r="Q57" s="10">
        <v>415</v>
      </c>
      <c r="R57" s="12">
        <v>0</v>
      </c>
      <c r="S57" s="11">
        <v>1500</v>
      </c>
      <c r="T57" s="10">
        <v>0</v>
      </c>
      <c r="U57" s="15">
        <v>1</v>
      </c>
      <c r="V57" s="13" t="s">
        <v>355</v>
      </c>
      <c r="W57" s="10">
        <v>1085</v>
      </c>
      <c r="X57" s="10">
        <v>1085</v>
      </c>
      <c r="AA57" s="7">
        <v>100</v>
      </c>
      <c r="AB57" s="7">
        <v>100</v>
      </c>
      <c r="AC57" s="7">
        <v>100</v>
      </c>
      <c r="AD57" s="7">
        <v>100</v>
      </c>
      <c r="AE57" s="7">
        <v>138.248847926267</v>
      </c>
      <c r="AF57" s="7">
        <v>100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8">
        <v>41022.3333333333</v>
      </c>
      <c r="M58" s="3" t="s">
        <v>75</v>
      </c>
      <c r="N58" s="10">
        <v>5273</v>
      </c>
      <c r="O58" s="10">
        <v>0</v>
      </c>
      <c r="P58" s="13" t="s">
        <v>354</v>
      </c>
      <c r="Q58" s="10">
        <v>-373</v>
      </c>
      <c r="R58" s="12">
        <v>0</v>
      </c>
      <c r="S58" s="11">
        <v>4900</v>
      </c>
      <c r="T58" s="10">
        <v>0</v>
      </c>
      <c r="U58" s="15">
        <v>1</v>
      </c>
      <c r="V58" s="13" t="s">
        <v>355</v>
      </c>
      <c r="W58" s="10">
        <v>4523</v>
      </c>
      <c r="X58" s="10">
        <v>4523</v>
      </c>
      <c r="AA58" s="7">
        <v>100</v>
      </c>
      <c r="AB58" s="7">
        <v>125</v>
      </c>
      <c r="AC58" s="7">
        <v>100</v>
      </c>
      <c r="AD58" s="7">
        <v>100</v>
      </c>
      <c r="AE58" s="7">
        <v>108.335175768295</v>
      </c>
      <c r="AF58" s="7">
        <v>100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8">
        <v>41040.3333333333</v>
      </c>
      <c r="M59" s="3" t="s">
        <v>24</v>
      </c>
      <c r="N59" s="10">
        <v>1123</v>
      </c>
      <c r="O59" s="10">
        <v>0</v>
      </c>
      <c r="P59" s="13" t="s">
        <v>354</v>
      </c>
      <c r="Q59" s="10">
        <v>-123</v>
      </c>
      <c r="R59" s="12">
        <v>0</v>
      </c>
      <c r="S59" s="11">
        <v>1000</v>
      </c>
      <c r="T59" s="10">
        <v>0</v>
      </c>
      <c r="U59" s="15">
        <v>1</v>
      </c>
      <c r="V59" s="13" t="s">
        <v>355</v>
      </c>
      <c r="W59" s="10">
        <v>1123</v>
      </c>
      <c r="X59" s="10">
        <v>1123</v>
      </c>
      <c r="AA59" s="7">
        <v>100</v>
      </c>
      <c r="AB59" s="7">
        <v>100</v>
      </c>
      <c r="AC59" s="7">
        <v>100</v>
      </c>
      <c r="AD59" s="7">
        <v>100</v>
      </c>
      <c r="AE59" s="7">
        <v>89.0471950133571</v>
      </c>
      <c r="AF59" s="7">
        <v>100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8">
        <v>41058.3333333333</v>
      </c>
      <c r="M60" s="3" t="s">
        <v>24</v>
      </c>
      <c r="N60" s="10">
        <v>1235</v>
      </c>
      <c r="O60" s="10">
        <v>0</v>
      </c>
      <c r="P60" s="13" t="s">
        <v>354</v>
      </c>
      <c r="Q60" s="10">
        <v>165</v>
      </c>
      <c r="R60" s="12">
        <v>0</v>
      </c>
      <c r="S60" s="11">
        <v>1400</v>
      </c>
      <c r="T60" s="10">
        <v>0</v>
      </c>
      <c r="U60" s="15">
        <v>1</v>
      </c>
      <c r="V60" s="13" t="s">
        <v>355</v>
      </c>
      <c r="W60" s="10">
        <v>1235</v>
      </c>
      <c r="X60" s="10">
        <v>1235</v>
      </c>
      <c r="AA60" s="7">
        <v>100</v>
      </c>
      <c r="AB60" s="7">
        <v>100</v>
      </c>
      <c r="AC60" s="7">
        <v>100</v>
      </c>
      <c r="AD60" s="7">
        <v>100</v>
      </c>
      <c r="AE60" s="7">
        <v>113.36032388664</v>
      </c>
      <c r="AF60" s="7">
        <v>100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8">
        <v>41059.3333333333</v>
      </c>
      <c r="M61" s="3" t="s">
        <v>24</v>
      </c>
      <c r="N61" s="10">
        <v>1235</v>
      </c>
      <c r="O61" s="10">
        <v>0</v>
      </c>
      <c r="P61" s="13" t="s">
        <v>354</v>
      </c>
      <c r="Q61" s="10">
        <v>165</v>
      </c>
      <c r="R61" s="12">
        <v>0</v>
      </c>
      <c r="S61" s="11">
        <v>1400</v>
      </c>
      <c r="T61" s="10">
        <v>0</v>
      </c>
      <c r="U61" s="15">
        <v>1</v>
      </c>
      <c r="V61" s="13" t="s">
        <v>355</v>
      </c>
      <c r="W61" s="10">
        <v>1235</v>
      </c>
      <c r="X61" s="10">
        <v>1235</v>
      </c>
      <c r="AA61" s="7">
        <v>100</v>
      </c>
      <c r="AB61" s="7">
        <v>100</v>
      </c>
      <c r="AC61" s="7">
        <v>100</v>
      </c>
      <c r="AD61" s="7">
        <v>100</v>
      </c>
      <c r="AE61" s="7">
        <v>113.36032388664</v>
      </c>
      <c r="AF61" s="7">
        <v>100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8">
        <v>41060.3333333333</v>
      </c>
      <c r="M62" s="3" t="s">
        <v>62</v>
      </c>
      <c r="N62" s="10">
        <v>1985</v>
      </c>
      <c r="O62" s="10">
        <v>0</v>
      </c>
      <c r="P62" s="13" t="s">
        <v>354</v>
      </c>
      <c r="Q62" s="10">
        <v>-385</v>
      </c>
      <c r="R62" s="12">
        <v>0</v>
      </c>
      <c r="S62" s="11">
        <v>1600</v>
      </c>
      <c r="T62" s="10">
        <v>0</v>
      </c>
      <c r="U62" s="15">
        <v>1</v>
      </c>
      <c r="V62" s="13" t="s">
        <v>355</v>
      </c>
      <c r="W62" s="10">
        <v>1235</v>
      </c>
      <c r="X62" s="10">
        <v>1235</v>
      </c>
      <c r="AA62" s="7">
        <v>100</v>
      </c>
      <c r="AB62" s="7">
        <v>200</v>
      </c>
      <c r="AC62" s="7">
        <v>100</v>
      </c>
      <c r="AD62" s="7">
        <v>100</v>
      </c>
      <c r="AE62" s="7">
        <v>129.554655870445</v>
      </c>
      <c r="AF62" s="7">
        <v>100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3564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1839.7099609375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8">
        <v>41043.3333333333</v>
      </c>
      <c r="M65" s="3" t="s">
        <v>99</v>
      </c>
      <c r="N65" s="10">
        <v>4241</v>
      </c>
      <c r="O65" s="10">
        <v>0</v>
      </c>
      <c r="P65" s="13" t="s">
        <v>354</v>
      </c>
      <c r="Q65" s="10">
        <v>0</v>
      </c>
      <c r="R65" s="12">
        <v>0</v>
      </c>
      <c r="S65" s="11">
        <v>4241</v>
      </c>
      <c r="T65" s="10">
        <v>0</v>
      </c>
      <c r="U65" s="15">
        <v>1</v>
      </c>
      <c r="V65" s="13" t="s">
        <v>355</v>
      </c>
      <c r="W65" s="10">
        <v>4241</v>
      </c>
      <c r="X65" s="10">
        <v>4241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8">
        <v>41078.3333333333</v>
      </c>
      <c r="M66" s="3" t="s">
        <v>24</v>
      </c>
      <c r="N66" s="10">
        <v>1667</v>
      </c>
      <c r="O66" s="10">
        <v>0</v>
      </c>
      <c r="P66" s="13" t="s">
        <v>354</v>
      </c>
      <c r="Q66" s="10">
        <v>0</v>
      </c>
      <c r="R66" s="12">
        <v>0</v>
      </c>
      <c r="S66" s="11">
        <v>1667</v>
      </c>
      <c r="T66" s="10">
        <v>0</v>
      </c>
      <c r="U66" s="15">
        <v>1</v>
      </c>
      <c r="V66" s="13" t="s">
        <v>355</v>
      </c>
      <c r="W66" s="10">
        <v>1292</v>
      </c>
      <c r="X66" s="10">
        <v>1292</v>
      </c>
      <c r="AA66" s="7">
        <v>100</v>
      </c>
      <c r="AB66" s="7">
        <v>200</v>
      </c>
      <c r="AC66" s="7">
        <v>100</v>
      </c>
      <c r="AD66" s="7">
        <v>100</v>
      </c>
      <c r="AE66" s="7">
        <v>129.024767801858</v>
      </c>
      <c r="AF66" s="7">
        <v>100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8">
        <v>41051.3333333333</v>
      </c>
      <c r="M67" s="3" t="s">
        <v>99</v>
      </c>
      <c r="N67" s="10">
        <v>4478</v>
      </c>
      <c r="O67" s="10">
        <v>0</v>
      </c>
      <c r="P67" s="13" t="s">
        <v>354</v>
      </c>
      <c r="Q67" s="10">
        <v>222</v>
      </c>
      <c r="R67" s="12">
        <v>0</v>
      </c>
      <c r="S67" s="11">
        <v>4700</v>
      </c>
      <c r="T67" s="10">
        <v>0</v>
      </c>
      <c r="U67" s="15">
        <v>1</v>
      </c>
      <c r="V67" s="13" t="s">
        <v>355</v>
      </c>
      <c r="W67" s="10">
        <v>5228</v>
      </c>
      <c r="X67" s="10">
        <v>5228</v>
      </c>
      <c r="AA67" s="7">
        <v>100</v>
      </c>
      <c r="AB67" s="7">
        <v>80</v>
      </c>
      <c r="AC67" s="7">
        <v>100</v>
      </c>
      <c r="AD67" s="7">
        <v>100</v>
      </c>
      <c r="AE67" s="7">
        <v>89.9005355776588</v>
      </c>
      <c r="AF67" s="7">
        <v>100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8">
        <v>41079.3333333333</v>
      </c>
      <c r="M68" s="3" t="s">
        <v>24</v>
      </c>
      <c r="N68" s="10">
        <v>1827</v>
      </c>
      <c r="O68" s="10">
        <v>0</v>
      </c>
      <c r="P68" s="13" t="s">
        <v>354</v>
      </c>
      <c r="Q68" s="10">
        <v>0</v>
      </c>
      <c r="R68" s="12">
        <v>0</v>
      </c>
      <c r="S68" s="11">
        <v>1827</v>
      </c>
      <c r="T68" s="10">
        <v>0</v>
      </c>
      <c r="U68" s="15">
        <v>1</v>
      </c>
      <c r="V68" s="13" t="s">
        <v>355</v>
      </c>
      <c r="W68" s="10">
        <v>1452</v>
      </c>
      <c r="X68" s="10">
        <v>1452</v>
      </c>
      <c r="AA68" s="7">
        <v>100</v>
      </c>
      <c r="AB68" s="7">
        <v>200</v>
      </c>
      <c r="AC68" s="7">
        <v>100</v>
      </c>
      <c r="AD68" s="7">
        <v>100</v>
      </c>
      <c r="AE68" s="7">
        <v>125.826446280992</v>
      </c>
      <c r="AF68" s="7">
        <v>100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8">
        <v>41080.3333333333</v>
      </c>
      <c r="M69" s="3" t="s">
        <v>24</v>
      </c>
      <c r="N69" s="10">
        <v>1230</v>
      </c>
      <c r="O69" s="10">
        <v>0</v>
      </c>
      <c r="P69" s="13" t="s">
        <v>354</v>
      </c>
      <c r="Q69" s="10">
        <v>170</v>
      </c>
      <c r="R69" s="12">
        <v>0</v>
      </c>
      <c r="S69" s="11">
        <v>1400</v>
      </c>
      <c r="T69" s="10">
        <v>0</v>
      </c>
      <c r="U69" s="15">
        <v>1</v>
      </c>
      <c r="V69" s="13" t="s">
        <v>355</v>
      </c>
      <c r="W69" s="10">
        <v>1230</v>
      </c>
      <c r="X69" s="10">
        <v>1230</v>
      </c>
      <c r="AA69" s="7">
        <v>100</v>
      </c>
      <c r="AB69" s="7">
        <v>100</v>
      </c>
      <c r="AC69" s="7">
        <v>100</v>
      </c>
      <c r="AD69" s="7">
        <v>100</v>
      </c>
      <c r="AE69" s="7">
        <v>113.821138211382</v>
      </c>
      <c r="AF69" s="7">
        <v>100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8">
        <v>41081.3333333333</v>
      </c>
      <c r="M70" s="3" t="s">
        <v>24</v>
      </c>
      <c r="N70" s="10">
        <v>1156</v>
      </c>
      <c r="O70" s="10">
        <v>0</v>
      </c>
      <c r="P70" s="13" t="s">
        <v>354</v>
      </c>
      <c r="Q70" s="10">
        <v>0</v>
      </c>
      <c r="R70" s="12">
        <v>0</v>
      </c>
      <c r="S70" s="11">
        <v>1156</v>
      </c>
      <c r="T70" s="10">
        <v>0</v>
      </c>
      <c r="U70" s="15">
        <v>1</v>
      </c>
      <c r="V70" s="13" t="s">
        <v>355</v>
      </c>
      <c r="W70" s="10">
        <v>1156</v>
      </c>
      <c r="X70" s="10">
        <v>1156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8">
        <v>41082.3333333333</v>
      </c>
      <c r="M71" s="3" t="s">
        <v>24</v>
      </c>
      <c r="N71" s="10">
        <v>1095</v>
      </c>
      <c r="O71" s="10">
        <v>0</v>
      </c>
      <c r="P71" s="13" t="s">
        <v>354</v>
      </c>
      <c r="Q71" s="10">
        <v>0</v>
      </c>
      <c r="R71" s="12">
        <v>0</v>
      </c>
      <c r="S71" s="11">
        <v>1095</v>
      </c>
      <c r="T71" s="10">
        <v>0</v>
      </c>
      <c r="U71" s="15">
        <v>1</v>
      </c>
      <c r="V71" s="13" t="s">
        <v>355</v>
      </c>
      <c r="W71" s="10">
        <v>1095</v>
      </c>
      <c r="X71" s="10">
        <v>1095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1123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8">
        <v>41064.3333333333</v>
      </c>
      <c r="M73" s="3" t="s">
        <v>75</v>
      </c>
      <c r="N73" s="10">
        <v>5479.63000488281</v>
      </c>
      <c r="O73" s="10">
        <v>0</v>
      </c>
      <c r="P73" s="13" t="s">
        <v>354</v>
      </c>
      <c r="Q73" s="10">
        <v>0</v>
      </c>
      <c r="R73" s="12">
        <v>0</v>
      </c>
      <c r="S73" s="11">
        <v>5479.63000488281</v>
      </c>
      <c r="T73" s="10">
        <v>0</v>
      </c>
      <c r="U73" s="15">
        <v>1</v>
      </c>
      <c r="V73" s="13" t="s">
        <v>355</v>
      </c>
      <c r="W73" s="10">
        <v>5479.63000488281</v>
      </c>
      <c r="X73" s="10">
        <v>5479.63000488281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8">
        <v>41071.3333333333</v>
      </c>
      <c r="M74" s="3" t="s">
        <v>75</v>
      </c>
      <c r="N74" s="10">
        <v>6148</v>
      </c>
      <c r="O74" s="10">
        <v>2250</v>
      </c>
      <c r="P74" s="13" t="s">
        <v>70</v>
      </c>
      <c r="Q74" s="10">
        <v>852</v>
      </c>
      <c r="R74" s="12">
        <v>0</v>
      </c>
      <c r="S74" s="11">
        <v>7000</v>
      </c>
      <c r="T74" s="10">
        <v>2250</v>
      </c>
      <c r="U74" s="15">
        <v>0.625</v>
      </c>
      <c r="V74" s="13" t="s">
        <v>360</v>
      </c>
      <c r="W74" s="10">
        <v>6148</v>
      </c>
      <c r="X74" s="10">
        <v>8398</v>
      </c>
      <c r="AA74" s="7">
        <v>100</v>
      </c>
      <c r="AB74" s="7">
        <v>62.5</v>
      </c>
      <c r="AC74" s="7">
        <v>62.5</v>
      </c>
      <c r="AD74" s="7">
        <v>100</v>
      </c>
      <c r="AE74" s="7">
        <v>83.3531793284115</v>
      </c>
      <c r="AF74" s="7">
        <v>62.5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1170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5578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3278.5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10440.4599609375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11986.9301757812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313</v>
      </c>
      <c r="D2" s="1" t="s">
        <v>314</v>
      </c>
      <c r="E2" s="1" t="s">
        <v>315</v>
      </c>
      <c r="F2" s="1" t="s">
        <v>316</v>
      </c>
      <c r="G2" s="1" t="s">
        <v>317</v>
      </c>
      <c r="H2" s="1" t="s">
        <v>17</v>
      </c>
    </row>
    <row r="3" spans="1:8">
      <c r="A3" s="4">
        <v>1</v>
      </c>
      <c r="B3" s="4" t="s">
        <v>25</v>
      </c>
      <c r="C3" s="4" t="s">
        <v>318</v>
      </c>
      <c r="D3" s="4" t="s">
        <v>319</v>
      </c>
      <c r="E3" s="12">
        <v>0</v>
      </c>
      <c r="F3" s="12">
        <v>93.75</v>
      </c>
      <c r="G3" s="13" t="s">
        <v>320</v>
      </c>
      <c r="H3" s="10">
        <v>127500</v>
      </c>
    </row>
    <row r="4" spans="1:8">
      <c r="A4" s="4">
        <v>2</v>
      </c>
      <c r="B4" s="4" t="s">
        <v>63</v>
      </c>
      <c r="C4" s="4" t="s">
        <v>318</v>
      </c>
      <c r="D4" s="4" t="s">
        <v>321</v>
      </c>
      <c r="E4" s="12">
        <v>0</v>
      </c>
      <c r="F4" s="12">
        <v>93.75</v>
      </c>
      <c r="G4" s="13" t="s">
        <v>322</v>
      </c>
      <c r="H4" s="10">
        <v>6750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41092.3333333333</v>
      </c>
      <c r="E1" s="1" t="s">
        <v>339</v>
      </c>
      <c r="F1" s="4" t="s">
        <v>404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405</v>
      </c>
      <c r="N5" s="6"/>
      <c r="O5" s="6"/>
      <c r="P5" s="2"/>
      <c r="Q5" s="6"/>
      <c r="R5" s="6"/>
      <c r="S5" s="6">
        <v>317058.139246941</v>
      </c>
      <c r="T5" s="6"/>
      <c r="U5" s="14">
        <v>0.907243880260937</v>
      </c>
      <c r="V5" s="2"/>
      <c r="W5" s="6">
        <v>305206.049285889</v>
      </c>
      <c r="X5" s="6">
        <v>336410.149383545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8">
        <v>40987.3333333333</v>
      </c>
      <c r="M32" s="3" t="s">
        <v>62</v>
      </c>
      <c r="N32" s="10">
        <v>3358</v>
      </c>
      <c r="O32" s="10">
        <v>0</v>
      </c>
      <c r="P32" s="13" t="s">
        <v>354</v>
      </c>
      <c r="Q32" s="10">
        <v>442</v>
      </c>
      <c r="R32" s="12">
        <v>0</v>
      </c>
      <c r="S32" s="11">
        <v>3800</v>
      </c>
      <c r="T32" s="10">
        <v>0</v>
      </c>
      <c r="U32" s="15">
        <v>1</v>
      </c>
      <c r="V32" s="13" t="s">
        <v>355</v>
      </c>
      <c r="W32" s="10">
        <v>3358</v>
      </c>
      <c r="X32" s="10">
        <v>3358</v>
      </c>
      <c r="AA32" s="7">
        <v>100</v>
      </c>
      <c r="AB32" s="7">
        <v>100</v>
      </c>
      <c r="AC32" s="7">
        <v>100</v>
      </c>
      <c r="AD32" s="7">
        <v>100</v>
      </c>
      <c r="AE32" s="7">
        <v>113.1625967838</v>
      </c>
      <c r="AF32" s="7">
        <v>100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8">
        <v>40994.3333333333</v>
      </c>
      <c r="M33" s="3" t="s">
        <v>75</v>
      </c>
      <c r="N33" s="10">
        <v>5189</v>
      </c>
      <c r="O33" s="10">
        <v>0</v>
      </c>
      <c r="P33" s="13" t="s">
        <v>354</v>
      </c>
      <c r="Q33" s="10">
        <v>1111</v>
      </c>
      <c r="R33" s="12">
        <v>0</v>
      </c>
      <c r="S33" s="11">
        <v>6300</v>
      </c>
      <c r="T33" s="10">
        <v>0</v>
      </c>
      <c r="U33" s="15">
        <v>1</v>
      </c>
      <c r="V33" s="13" t="s">
        <v>355</v>
      </c>
      <c r="W33" s="10">
        <v>5189</v>
      </c>
      <c r="X33" s="10">
        <v>5189</v>
      </c>
      <c r="AA33" s="7">
        <v>100</v>
      </c>
      <c r="AB33" s="7">
        <v>100</v>
      </c>
      <c r="AC33" s="7">
        <v>100</v>
      </c>
      <c r="AD33" s="7">
        <v>100</v>
      </c>
      <c r="AE33" s="7">
        <v>121.410676430912</v>
      </c>
      <c r="AF33" s="7">
        <v>100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8">
        <v>40989.3333333333</v>
      </c>
      <c r="M34" s="3" t="s">
        <v>24</v>
      </c>
      <c r="N34" s="10">
        <v>1186.29998779297</v>
      </c>
      <c r="O34" s="10">
        <v>0</v>
      </c>
      <c r="P34" s="13" t="s">
        <v>354</v>
      </c>
      <c r="Q34" s="10">
        <v>225</v>
      </c>
      <c r="R34" s="12">
        <v>0</v>
      </c>
      <c r="S34" s="11">
        <v>1411.29998779297</v>
      </c>
      <c r="T34" s="10">
        <v>0</v>
      </c>
      <c r="U34" s="15">
        <v>1</v>
      </c>
      <c r="V34" s="13" t="s">
        <v>355</v>
      </c>
      <c r="W34" s="10">
        <v>1186.29998779297</v>
      </c>
      <c r="X34" s="10">
        <v>1186.29998779297</v>
      </c>
      <c r="AA34" s="7">
        <v>100</v>
      </c>
      <c r="AB34" s="7">
        <v>100</v>
      </c>
      <c r="AC34" s="7">
        <v>100</v>
      </c>
      <c r="AD34" s="7">
        <v>100</v>
      </c>
      <c r="AE34" s="7">
        <v>118.966534798554</v>
      </c>
      <c r="AF34" s="7">
        <v>100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8">
        <v>40990.3333333333</v>
      </c>
      <c r="M35" s="3" t="s">
        <v>24</v>
      </c>
      <c r="N35" s="10">
        <v>1059</v>
      </c>
      <c r="O35" s="10">
        <v>0</v>
      </c>
      <c r="P35" s="13" t="s">
        <v>354</v>
      </c>
      <c r="Q35" s="10">
        <v>231</v>
      </c>
      <c r="R35" s="12">
        <v>0</v>
      </c>
      <c r="S35" s="11">
        <v>1290</v>
      </c>
      <c r="T35" s="10">
        <v>0</v>
      </c>
      <c r="U35" s="15">
        <v>1</v>
      </c>
      <c r="V35" s="13" t="s">
        <v>355</v>
      </c>
      <c r="W35" s="10">
        <v>1059</v>
      </c>
      <c r="X35" s="10">
        <v>1059</v>
      </c>
      <c r="AA35" s="7">
        <v>100</v>
      </c>
      <c r="AB35" s="7">
        <v>100</v>
      </c>
      <c r="AC35" s="7">
        <v>100</v>
      </c>
      <c r="AD35" s="7">
        <v>100</v>
      </c>
      <c r="AE35" s="7">
        <v>121.813031161473</v>
      </c>
      <c r="AF35" s="7">
        <v>100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8">
        <v>40994.3333333333</v>
      </c>
      <c r="M36" s="3" t="s">
        <v>24</v>
      </c>
      <c r="N36" s="10">
        <v>1668</v>
      </c>
      <c r="O36" s="10">
        <v>0</v>
      </c>
      <c r="P36" s="13" t="s">
        <v>354</v>
      </c>
      <c r="Q36" s="10">
        <v>0</v>
      </c>
      <c r="R36" s="12">
        <v>0</v>
      </c>
      <c r="S36" s="11">
        <v>1668</v>
      </c>
      <c r="T36" s="10">
        <v>0</v>
      </c>
      <c r="U36" s="15">
        <v>1</v>
      </c>
      <c r="V36" s="13" t="s">
        <v>355</v>
      </c>
      <c r="W36" s="10">
        <v>1293</v>
      </c>
      <c r="X36" s="10">
        <v>1293</v>
      </c>
      <c r="AA36" s="7">
        <v>100</v>
      </c>
      <c r="AB36" s="7">
        <v>200</v>
      </c>
      <c r="AC36" s="7">
        <v>100</v>
      </c>
      <c r="AD36" s="7">
        <v>100</v>
      </c>
      <c r="AE36" s="7">
        <v>129.002320185615</v>
      </c>
      <c r="AF36" s="7">
        <v>100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8">
        <v>40995.3333333333</v>
      </c>
      <c r="M37" s="3" t="s">
        <v>24</v>
      </c>
      <c r="N37" s="10">
        <v>1937.69995117188</v>
      </c>
      <c r="O37" s="10">
        <v>0</v>
      </c>
      <c r="P37" s="13" t="s">
        <v>354</v>
      </c>
      <c r="Q37" s="10">
        <v>0</v>
      </c>
      <c r="R37" s="12">
        <v>0</v>
      </c>
      <c r="S37" s="11">
        <v>1937.69995117188</v>
      </c>
      <c r="T37" s="10">
        <v>0</v>
      </c>
      <c r="U37" s="15">
        <v>1</v>
      </c>
      <c r="V37" s="13" t="s">
        <v>355</v>
      </c>
      <c r="W37" s="10">
        <v>1562.69995117188</v>
      </c>
      <c r="X37" s="10">
        <v>1562.69995117188</v>
      </c>
      <c r="AA37" s="7">
        <v>100</v>
      </c>
      <c r="AB37" s="7">
        <v>200</v>
      </c>
      <c r="AC37" s="7">
        <v>100</v>
      </c>
      <c r="AD37" s="7">
        <v>100</v>
      </c>
      <c r="AE37" s="7">
        <v>123.996929142974</v>
      </c>
      <c r="AF37" s="7">
        <v>100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8">
        <v>41001.3333333333</v>
      </c>
      <c r="M38" s="3" t="s">
        <v>62</v>
      </c>
      <c r="N38" s="10">
        <v>2795</v>
      </c>
      <c r="O38" s="10">
        <v>0</v>
      </c>
      <c r="P38" s="13" t="s">
        <v>354</v>
      </c>
      <c r="Q38" s="10">
        <v>0</v>
      </c>
      <c r="R38" s="12">
        <v>0</v>
      </c>
      <c r="S38" s="11">
        <v>2795</v>
      </c>
      <c r="T38" s="10">
        <v>0</v>
      </c>
      <c r="U38" s="15">
        <v>1</v>
      </c>
      <c r="V38" s="13" t="s">
        <v>355</v>
      </c>
      <c r="W38" s="10">
        <v>2045</v>
      </c>
      <c r="X38" s="10">
        <v>2045</v>
      </c>
      <c r="AA38" s="7">
        <v>100</v>
      </c>
      <c r="AB38" s="7">
        <v>200</v>
      </c>
      <c r="AC38" s="7">
        <v>100</v>
      </c>
      <c r="AD38" s="7">
        <v>100</v>
      </c>
      <c r="AE38" s="7">
        <v>136.674816625917</v>
      </c>
      <c r="AF38" s="7">
        <v>100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8">
        <v>40996.3333333333</v>
      </c>
      <c r="M39" s="3" t="s">
        <v>24</v>
      </c>
      <c r="N39" s="10">
        <v>1358</v>
      </c>
      <c r="O39" s="10">
        <v>0</v>
      </c>
      <c r="P39" s="13" t="s">
        <v>354</v>
      </c>
      <c r="Q39" s="10">
        <v>0</v>
      </c>
      <c r="R39" s="12">
        <v>0</v>
      </c>
      <c r="S39" s="11">
        <v>1358</v>
      </c>
      <c r="T39" s="10">
        <v>0</v>
      </c>
      <c r="U39" s="15">
        <v>1</v>
      </c>
      <c r="V39" s="13" t="s">
        <v>355</v>
      </c>
      <c r="W39" s="10">
        <v>1358</v>
      </c>
      <c r="X39" s="10">
        <v>1358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8">
        <v>41003.3333333333</v>
      </c>
      <c r="M40" s="3" t="s">
        <v>24</v>
      </c>
      <c r="N40" s="10">
        <v>1482</v>
      </c>
      <c r="O40" s="10">
        <v>0</v>
      </c>
      <c r="P40" s="13" t="s">
        <v>354</v>
      </c>
      <c r="Q40" s="10">
        <v>0</v>
      </c>
      <c r="R40" s="12">
        <v>0</v>
      </c>
      <c r="S40" s="11">
        <v>1482</v>
      </c>
      <c r="T40" s="10">
        <v>0</v>
      </c>
      <c r="U40" s="15">
        <v>1</v>
      </c>
      <c r="V40" s="13" t="s">
        <v>355</v>
      </c>
      <c r="W40" s="10">
        <v>1482</v>
      </c>
      <c r="X40" s="10">
        <v>1482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8">
        <v>40997.3333333333</v>
      </c>
      <c r="M41" s="3" t="s">
        <v>24</v>
      </c>
      <c r="N41" s="10">
        <v>1069</v>
      </c>
      <c r="O41" s="10">
        <v>0</v>
      </c>
      <c r="P41" s="13" t="s">
        <v>354</v>
      </c>
      <c r="Q41" s="10">
        <v>0</v>
      </c>
      <c r="R41" s="12">
        <v>0</v>
      </c>
      <c r="S41" s="11">
        <v>1069</v>
      </c>
      <c r="T41" s="10">
        <v>0</v>
      </c>
      <c r="U41" s="15">
        <v>1</v>
      </c>
      <c r="V41" s="13" t="s">
        <v>355</v>
      </c>
      <c r="W41" s="10">
        <v>1069</v>
      </c>
      <c r="X41" s="10">
        <v>1069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8">
        <v>41004.3333333333</v>
      </c>
      <c r="M42" s="3" t="s">
        <v>24</v>
      </c>
      <c r="N42" s="10">
        <v>1540</v>
      </c>
      <c r="O42" s="10">
        <v>0</v>
      </c>
      <c r="P42" s="13" t="s">
        <v>354</v>
      </c>
      <c r="Q42" s="10">
        <v>0</v>
      </c>
      <c r="R42" s="12">
        <v>0</v>
      </c>
      <c r="S42" s="11">
        <v>1540</v>
      </c>
      <c r="T42" s="10">
        <v>0</v>
      </c>
      <c r="U42" s="15">
        <v>1</v>
      </c>
      <c r="V42" s="13" t="s">
        <v>355</v>
      </c>
      <c r="W42" s="10">
        <v>1540</v>
      </c>
      <c r="X42" s="10">
        <v>1540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8">
        <v>40998.3333333333</v>
      </c>
      <c r="M43" s="3" t="s">
        <v>24</v>
      </c>
      <c r="N43" s="10">
        <v>1163.79998779297</v>
      </c>
      <c r="O43" s="10">
        <v>0</v>
      </c>
      <c r="P43" s="13" t="s">
        <v>354</v>
      </c>
      <c r="Q43" s="10">
        <v>11.1999998092651</v>
      </c>
      <c r="R43" s="12">
        <v>0</v>
      </c>
      <c r="S43" s="11">
        <v>1174.99998760223</v>
      </c>
      <c r="T43" s="10">
        <v>0</v>
      </c>
      <c r="U43" s="15">
        <v>1</v>
      </c>
      <c r="V43" s="13" t="s">
        <v>355</v>
      </c>
      <c r="W43" s="10">
        <v>1163.79998779297</v>
      </c>
      <c r="X43" s="10">
        <v>1163.79998779297</v>
      </c>
      <c r="AA43" s="7">
        <v>100</v>
      </c>
      <c r="AB43" s="7">
        <v>100</v>
      </c>
      <c r="AC43" s="7">
        <v>100</v>
      </c>
      <c r="AD43" s="7">
        <v>100</v>
      </c>
      <c r="AE43" s="7">
        <v>100.962364661174</v>
      </c>
      <c r="AF43" s="7">
        <v>100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8">
        <v>41005.3333333333</v>
      </c>
      <c r="M44" s="3" t="s">
        <v>24</v>
      </c>
      <c r="N44" s="10">
        <v>750</v>
      </c>
      <c r="O44" s="10">
        <v>0</v>
      </c>
      <c r="P44" s="13" t="s">
        <v>354</v>
      </c>
      <c r="Q44" s="10">
        <v>208</v>
      </c>
      <c r="R44" s="12">
        <v>0</v>
      </c>
      <c r="S44" s="11">
        <v>958</v>
      </c>
      <c r="T44" s="10">
        <v>0</v>
      </c>
      <c r="U44" s="15">
        <v>1</v>
      </c>
      <c r="V44" s="13" t="s">
        <v>355</v>
      </c>
      <c r="W44" s="10">
        <v>750</v>
      </c>
      <c r="X44" s="10">
        <v>750</v>
      </c>
      <c r="AA44" s="7">
        <v>100</v>
      </c>
      <c r="AB44" s="7">
        <v>100</v>
      </c>
      <c r="AC44" s="7">
        <v>100</v>
      </c>
      <c r="AD44" s="7">
        <v>100</v>
      </c>
      <c r="AE44" s="7">
        <v>127.733333333333</v>
      </c>
      <c r="AF44" s="7">
        <v>100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8">
        <v>41001.3333333333</v>
      </c>
      <c r="M45" s="3" t="s">
        <v>24</v>
      </c>
      <c r="N45" s="10">
        <v>1123</v>
      </c>
      <c r="O45" s="10">
        <v>0</v>
      </c>
      <c r="P45" s="13" t="s">
        <v>354</v>
      </c>
      <c r="Q45" s="10">
        <v>0</v>
      </c>
      <c r="R45" s="12">
        <v>0</v>
      </c>
      <c r="S45" s="11">
        <v>1123</v>
      </c>
      <c r="T45" s="10">
        <v>0</v>
      </c>
      <c r="U45" s="15">
        <v>1</v>
      </c>
      <c r="V45" s="13" t="s">
        <v>355</v>
      </c>
      <c r="W45" s="10">
        <v>1123</v>
      </c>
      <c r="X45" s="10">
        <v>1123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8">
        <v>41015.3333333333</v>
      </c>
      <c r="M46" s="3" t="s">
        <v>75</v>
      </c>
      <c r="N46" s="10">
        <v>7655.60009765625</v>
      </c>
      <c r="O46" s="10">
        <v>0</v>
      </c>
      <c r="P46" s="13" t="s">
        <v>354</v>
      </c>
      <c r="Q46" s="10">
        <v>344.399993896484</v>
      </c>
      <c r="R46" s="12">
        <v>0</v>
      </c>
      <c r="S46" s="11">
        <v>8000.00009155273</v>
      </c>
      <c r="T46" s="10">
        <v>0</v>
      </c>
      <c r="U46" s="15">
        <v>1</v>
      </c>
      <c r="V46" s="13" t="s">
        <v>355</v>
      </c>
      <c r="W46" s="10">
        <v>7655.60009765625</v>
      </c>
      <c r="X46" s="10">
        <v>7655.60009765625</v>
      </c>
      <c r="AA46" s="7">
        <v>100</v>
      </c>
      <c r="AB46" s="7">
        <v>100</v>
      </c>
      <c r="AC46" s="7">
        <v>100</v>
      </c>
      <c r="AD46" s="7">
        <v>100</v>
      </c>
      <c r="AE46" s="7">
        <v>104.498667504876</v>
      </c>
      <c r="AF46" s="7">
        <v>100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8">
        <v>40991.3333333333</v>
      </c>
      <c r="M47" s="3" t="s">
        <v>24</v>
      </c>
      <c r="N47" s="10">
        <v>1564</v>
      </c>
      <c r="O47" s="10">
        <v>0</v>
      </c>
      <c r="P47" s="13" t="s">
        <v>354</v>
      </c>
      <c r="Q47" s="10">
        <v>225</v>
      </c>
      <c r="R47" s="12">
        <v>0</v>
      </c>
      <c r="S47" s="11">
        <v>1789</v>
      </c>
      <c r="T47" s="10">
        <v>0</v>
      </c>
      <c r="U47" s="15">
        <v>1</v>
      </c>
      <c r="V47" s="13" t="s">
        <v>355</v>
      </c>
      <c r="W47" s="10">
        <v>1564</v>
      </c>
      <c r="X47" s="10">
        <v>1564</v>
      </c>
      <c r="AA47" s="7">
        <v>100</v>
      </c>
      <c r="AB47" s="7">
        <v>100</v>
      </c>
      <c r="AC47" s="7">
        <v>100</v>
      </c>
      <c r="AD47" s="7">
        <v>100</v>
      </c>
      <c r="AE47" s="7">
        <v>114.386189258312</v>
      </c>
      <c r="AF47" s="7">
        <v>100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8">
        <v>41022.3333333333</v>
      </c>
      <c r="M48" s="3" t="s">
        <v>24</v>
      </c>
      <c r="N48" s="10">
        <v>1160.35000610352</v>
      </c>
      <c r="O48" s="10">
        <v>0</v>
      </c>
      <c r="P48" s="13" t="s">
        <v>354</v>
      </c>
      <c r="Q48" s="10">
        <v>239.649993896484</v>
      </c>
      <c r="R48" s="12">
        <v>0</v>
      </c>
      <c r="S48" s="11">
        <v>1400</v>
      </c>
      <c r="T48" s="10">
        <v>0</v>
      </c>
      <c r="U48" s="15">
        <v>1</v>
      </c>
      <c r="V48" s="13" t="s">
        <v>355</v>
      </c>
      <c r="W48" s="10">
        <v>1160.35000610352</v>
      </c>
      <c r="X48" s="10">
        <v>1160.35000610352</v>
      </c>
      <c r="AA48" s="7">
        <v>100</v>
      </c>
      <c r="AB48" s="7">
        <v>100</v>
      </c>
      <c r="AC48" s="7">
        <v>100</v>
      </c>
      <c r="AD48" s="7">
        <v>100</v>
      </c>
      <c r="AE48" s="7">
        <v>120.653250539571</v>
      </c>
      <c r="AF48" s="7">
        <v>100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8">
        <v>41023.3333333333</v>
      </c>
      <c r="M49" s="3" t="s">
        <v>24</v>
      </c>
      <c r="N49" s="10">
        <v>1160.35000610352</v>
      </c>
      <c r="O49" s="10">
        <v>0</v>
      </c>
      <c r="P49" s="13" t="s">
        <v>354</v>
      </c>
      <c r="Q49" s="10">
        <v>375</v>
      </c>
      <c r="R49" s="12">
        <v>0</v>
      </c>
      <c r="S49" s="11">
        <v>1535.35000610352</v>
      </c>
      <c r="T49" s="10">
        <v>0</v>
      </c>
      <c r="U49" s="15">
        <v>1</v>
      </c>
      <c r="V49" s="13" t="s">
        <v>355</v>
      </c>
      <c r="W49" s="10">
        <v>1160.35000610352</v>
      </c>
      <c r="X49" s="10">
        <v>1160.35000610352</v>
      </c>
      <c r="AA49" s="7">
        <v>100</v>
      </c>
      <c r="AB49" s="7">
        <v>100</v>
      </c>
      <c r="AC49" s="7">
        <v>100</v>
      </c>
      <c r="AD49" s="7">
        <v>100</v>
      </c>
      <c r="AE49" s="7">
        <v>132.317834965956</v>
      </c>
      <c r="AF49" s="7">
        <v>100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8">
        <v>41024.3333333333</v>
      </c>
      <c r="M50" s="3" t="s">
        <v>24</v>
      </c>
      <c r="N50" s="10">
        <v>1160.35000610352</v>
      </c>
      <c r="O50" s="10">
        <v>0</v>
      </c>
      <c r="P50" s="13" t="s">
        <v>354</v>
      </c>
      <c r="Q50" s="10">
        <v>0</v>
      </c>
      <c r="R50" s="12">
        <v>0</v>
      </c>
      <c r="S50" s="11">
        <v>1160.35000610352</v>
      </c>
      <c r="T50" s="10">
        <v>0</v>
      </c>
      <c r="U50" s="15">
        <v>1</v>
      </c>
      <c r="V50" s="13" t="s">
        <v>355</v>
      </c>
      <c r="W50" s="10">
        <v>1160.35000610352</v>
      </c>
      <c r="X50" s="10">
        <v>1160.35000610352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8">
        <v>41024.3333333333</v>
      </c>
      <c r="M51" s="3" t="s">
        <v>24</v>
      </c>
      <c r="N51" s="10">
        <v>1098</v>
      </c>
      <c r="O51" s="10">
        <v>0</v>
      </c>
      <c r="P51" s="13" t="s">
        <v>354</v>
      </c>
      <c r="Q51" s="10">
        <v>12</v>
      </c>
      <c r="R51" s="12">
        <v>0</v>
      </c>
      <c r="S51" s="11">
        <v>1110</v>
      </c>
      <c r="T51" s="10">
        <v>0</v>
      </c>
      <c r="U51" s="15">
        <v>1</v>
      </c>
      <c r="V51" s="13" t="s">
        <v>355</v>
      </c>
      <c r="W51" s="10">
        <v>1098</v>
      </c>
      <c r="X51" s="10">
        <v>1098</v>
      </c>
      <c r="AA51" s="7">
        <v>100</v>
      </c>
      <c r="AB51" s="7">
        <v>100</v>
      </c>
      <c r="AC51" s="7">
        <v>100</v>
      </c>
      <c r="AD51" s="7">
        <v>100</v>
      </c>
      <c r="AE51" s="7">
        <v>101.092896174863</v>
      </c>
      <c r="AF51" s="7">
        <v>100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8">
        <v>41026.3333333333</v>
      </c>
      <c r="M52" s="3" t="s">
        <v>24</v>
      </c>
      <c r="N52" s="10">
        <v>1090</v>
      </c>
      <c r="O52" s="10">
        <v>0</v>
      </c>
      <c r="P52" s="13" t="s">
        <v>354</v>
      </c>
      <c r="Q52" s="10">
        <v>10</v>
      </c>
      <c r="R52" s="12">
        <v>0</v>
      </c>
      <c r="S52" s="11">
        <v>1100</v>
      </c>
      <c r="T52" s="10">
        <v>0</v>
      </c>
      <c r="U52" s="15">
        <v>1</v>
      </c>
      <c r="V52" s="13" t="s">
        <v>355</v>
      </c>
      <c r="W52" s="10">
        <v>1090</v>
      </c>
      <c r="X52" s="10">
        <v>1090</v>
      </c>
      <c r="AA52" s="7">
        <v>100</v>
      </c>
      <c r="AB52" s="7">
        <v>100</v>
      </c>
      <c r="AC52" s="7">
        <v>100</v>
      </c>
      <c r="AD52" s="7">
        <v>100</v>
      </c>
      <c r="AE52" s="7">
        <v>100.917431192661</v>
      </c>
      <c r="AF52" s="7">
        <v>100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8">
        <v>41032.3333333333</v>
      </c>
      <c r="M53" s="3" t="s">
        <v>62</v>
      </c>
      <c r="N53" s="10">
        <v>2418</v>
      </c>
      <c r="O53" s="10">
        <v>0</v>
      </c>
      <c r="P53" s="13" t="s">
        <v>354</v>
      </c>
      <c r="Q53" s="10">
        <v>-218</v>
      </c>
      <c r="R53" s="12">
        <v>0</v>
      </c>
      <c r="S53" s="11">
        <v>2200</v>
      </c>
      <c r="T53" s="10">
        <v>0</v>
      </c>
      <c r="U53" s="15">
        <v>1</v>
      </c>
      <c r="V53" s="13" t="s">
        <v>355</v>
      </c>
      <c r="W53" s="10">
        <v>1293</v>
      </c>
      <c r="X53" s="10">
        <v>1293</v>
      </c>
      <c r="AA53" s="7">
        <v>100</v>
      </c>
      <c r="AB53" s="7">
        <v>400</v>
      </c>
      <c r="AC53" s="7">
        <v>100</v>
      </c>
      <c r="AD53" s="7">
        <v>100</v>
      </c>
      <c r="AE53" s="7">
        <v>170.14694508894</v>
      </c>
      <c r="AF53" s="7">
        <v>100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8">
        <v>41036.3333333333</v>
      </c>
      <c r="M54" s="3" t="s">
        <v>24</v>
      </c>
      <c r="N54" s="10">
        <v>1500</v>
      </c>
      <c r="O54" s="10">
        <v>0</v>
      </c>
      <c r="P54" s="13" t="s">
        <v>354</v>
      </c>
      <c r="Q54" s="10">
        <v>0</v>
      </c>
      <c r="R54" s="12">
        <v>0</v>
      </c>
      <c r="S54" s="11">
        <v>1500</v>
      </c>
      <c r="T54" s="10">
        <v>0</v>
      </c>
      <c r="U54" s="15">
        <v>1</v>
      </c>
      <c r="V54" s="13" t="s">
        <v>355</v>
      </c>
      <c r="W54" s="10">
        <v>1125</v>
      </c>
      <c r="X54" s="10">
        <v>1125</v>
      </c>
      <c r="AA54" s="7">
        <v>100</v>
      </c>
      <c r="AB54" s="7">
        <v>200</v>
      </c>
      <c r="AC54" s="7">
        <v>100</v>
      </c>
      <c r="AD54" s="7">
        <v>100</v>
      </c>
      <c r="AE54" s="7">
        <v>133.333333333333</v>
      </c>
      <c r="AF54" s="7">
        <v>100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8">
        <v>41037.3333333333</v>
      </c>
      <c r="M55" s="3" t="s">
        <v>24</v>
      </c>
      <c r="N55" s="10">
        <v>1043</v>
      </c>
      <c r="O55" s="10">
        <v>0</v>
      </c>
      <c r="P55" s="13" t="s">
        <v>354</v>
      </c>
      <c r="Q55" s="10">
        <v>157</v>
      </c>
      <c r="R55" s="12">
        <v>0</v>
      </c>
      <c r="S55" s="11">
        <v>1200</v>
      </c>
      <c r="T55" s="10">
        <v>0</v>
      </c>
      <c r="U55" s="15">
        <v>1</v>
      </c>
      <c r="V55" s="13" t="s">
        <v>355</v>
      </c>
      <c r="W55" s="10">
        <v>1043</v>
      </c>
      <c r="X55" s="10">
        <v>1043</v>
      </c>
      <c r="AA55" s="7">
        <v>100</v>
      </c>
      <c r="AB55" s="7">
        <v>100</v>
      </c>
      <c r="AC55" s="7">
        <v>100</v>
      </c>
      <c r="AD55" s="7">
        <v>100</v>
      </c>
      <c r="AE55" s="7">
        <v>115.052732502397</v>
      </c>
      <c r="AF55" s="7">
        <v>100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8">
        <v>41038.3333333333</v>
      </c>
      <c r="M56" s="3" t="s">
        <v>24</v>
      </c>
      <c r="N56" s="10">
        <v>1235</v>
      </c>
      <c r="O56" s="10">
        <v>0</v>
      </c>
      <c r="P56" s="13" t="s">
        <v>354</v>
      </c>
      <c r="Q56" s="10">
        <v>375</v>
      </c>
      <c r="R56" s="12">
        <v>0</v>
      </c>
      <c r="S56" s="11">
        <v>1610</v>
      </c>
      <c r="T56" s="10">
        <v>0</v>
      </c>
      <c r="U56" s="15">
        <v>1</v>
      </c>
      <c r="V56" s="13" t="s">
        <v>355</v>
      </c>
      <c r="W56" s="10">
        <v>1235</v>
      </c>
      <c r="X56" s="10">
        <v>1235</v>
      </c>
      <c r="AA56" s="7">
        <v>100</v>
      </c>
      <c r="AB56" s="7">
        <v>100</v>
      </c>
      <c r="AC56" s="7">
        <v>100</v>
      </c>
      <c r="AD56" s="7">
        <v>100</v>
      </c>
      <c r="AE56" s="7">
        <v>130.364372469636</v>
      </c>
      <c r="AF56" s="7">
        <v>100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8">
        <v>41039.3333333333</v>
      </c>
      <c r="M57" s="3" t="s">
        <v>24</v>
      </c>
      <c r="N57" s="10">
        <v>1085</v>
      </c>
      <c r="O57" s="10">
        <v>0</v>
      </c>
      <c r="P57" s="13" t="s">
        <v>354</v>
      </c>
      <c r="Q57" s="10">
        <v>415</v>
      </c>
      <c r="R57" s="12">
        <v>0</v>
      </c>
      <c r="S57" s="11">
        <v>1500</v>
      </c>
      <c r="T57" s="10">
        <v>0</v>
      </c>
      <c r="U57" s="15">
        <v>1</v>
      </c>
      <c r="V57" s="13" t="s">
        <v>355</v>
      </c>
      <c r="W57" s="10">
        <v>1085</v>
      </c>
      <c r="X57" s="10">
        <v>1085</v>
      </c>
      <c r="AA57" s="7">
        <v>100</v>
      </c>
      <c r="AB57" s="7">
        <v>100</v>
      </c>
      <c r="AC57" s="7">
        <v>100</v>
      </c>
      <c r="AD57" s="7">
        <v>100</v>
      </c>
      <c r="AE57" s="7">
        <v>138.248847926267</v>
      </c>
      <c r="AF57" s="7">
        <v>100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8">
        <v>41022.3333333333</v>
      </c>
      <c r="M58" s="3" t="s">
        <v>75</v>
      </c>
      <c r="N58" s="10">
        <v>5273</v>
      </c>
      <c r="O58" s="10">
        <v>0</v>
      </c>
      <c r="P58" s="13" t="s">
        <v>354</v>
      </c>
      <c r="Q58" s="10">
        <v>-373</v>
      </c>
      <c r="R58" s="12">
        <v>0</v>
      </c>
      <c r="S58" s="11">
        <v>4900</v>
      </c>
      <c r="T58" s="10">
        <v>0</v>
      </c>
      <c r="U58" s="15">
        <v>1</v>
      </c>
      <c r="V58" s="13" t="s">
        <v>355</v>
      </c>
      <c r="W58" s="10">
        <v>4523</v>
      </c>
      <c r="X58" s="10">
        <v>4523</v>
      </c>
      <c r="AA58" s="7">
        <v>100</v>
      </c>
      <c r="AB58" s="7">
        <v>125</v>
      </c>
      <c r="AC58" s="7">
        <v>100</v>
      </c>
      <c r="AD58" s="7">
        <v>100</v>
      </c>
      <c r="AE58" s="7">
        <v>108.335175768295</v>
      </c>
      <c r="AF58" s="7">
        <v>100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8">
        <v>41040.3333333333</v>
      </c>
      <c r="M59" s="3" t="s">
        <v>24</v>
      </c>
      <c r="N59" s="10">
        <v>1123</v>
      </c>
      <c r="O59" s="10">
        <v>0</v>
      </c>
      <c r="P59" s="13" t="s">
        <v>354</v>
      </c>
      <c r="Q59" s="10">
        <v>-123</v>
      </c>
      <c r="R59" s="12">
        <v>0</v>
      </c>
      <c r="S59" s="11">
        <v>1000</v>
      </c>
      <c r="T59" s="10">
        <v>0</v>
      </c>
      <c r="U59" s="15">
        <v>1</v>
      </c>
      <c r="V59" s="13" t="s">
        <v>355</v>
      </c>
      <c r="W59" s="10">
        <v>1123</v>
      </c>
      <c r="X59" s="10">
        <v>1123</v>
      </c>
      <c r="AA59" s="7">
        <v>100</v>
      </c>
      <c r="AB59" s="7">
        <v>100</v>
      </c>
      <c r="AC59" s="7">
        <v>100</v>
      </c>
      <c r="AD59" s="7">
        <v>100</v>
      </c>
      <c r="AE59" s="7">
        <v>89.0471950133571</v>
      </c>
      <c r="AF59" s="7">
        <v>100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8">
        <v>41058.3333333333</v>
      </c>
      <c r="M60" s="3" t="s">
        <v>24</v>
      </c>
      <c r="N60" s="10">
        <v>1235</v>
      </c>
      <c r="O60" s="10">
        <v>0</v>
      </c>
      <c r="P60" s="13" t="s">
        <v>354</v>
      </c>
      <c r="Q60" s="10">
        <v>165</v>
      </c>
      <c r="R60" s="12">
        <v>0</v>
      </c>
      <c r="S60" s="11">
        <v>1400</v>
      </c>
      <c r="T60" s="10">
        <v>0</v>
      </c>
      <c r="U60" s="15">
        <v>1</v>
      </c>
      <c r="V60" s="13" t="s">
        <v>355</v>
      </c>
      <c r="W60" s="10">
        <v>1235</v>
      </c>
      <c r="X60" s="10">
        <v>1235</v>
      </c>
      <c r="AA60" s="7">
        <v>100</v>
      </c>
      <c r="AB60" s="7">
        <v>100</v>
      </c>
      <c r="AC60" s="7">
        <v>100</v>
      </c>
      <c r="AD60" s="7">
        <v>100</v>
      </c>
      <c r="AE60" s="7">
        <v>113.36032388664</v>
      </c>
      <c r="AF60" s="7">
        <v>100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8">
        <v>41059.3333333333</v>
      </c>
      <c r="M61" s="3" t="s">
        <v>24</v>
      </c>
      <c r="N61" s="10">
        <v>1235</v>
      </c>
      <c r="O61" s="10">
        <v>0</v>
      </c>
      <c r="P61" s="13" t="s">
        <v>354</v>
      </c>
      <c r="Q61" s="10">
        <v>165</v>
      </c>
      <c r="R61" s="12">
        <v>0</v>
      </c>
      <c r="S61" s="11">
        <v>1400</v>
      </c>
      <c r="T61" s="10">
        <v>0</v>
      </c>
      <c r="U61" s="15">
        <v>1</v>
      </c>
      <c r="V61" s="13" t="s">
        <v>355</v>
      </c>
      <c r="W61" s="10">
        <v>1235</v>
      </c>
      <c r="X61" s="10">
        <v>1235</v>
      </c>
      <c r="AA61" s="7">
        <v>100</v>
      </c>
      <c r="AB61" s="7">
        <v>100</v>
      </c>
      <c r="AC61" s="7">
        <v>100</v>
      </c>
      <c r="AD61" s="7">
        <v>100</v>
      </c>
      <c r="AE61" s="7">
        <v>113.36032388664</v>
      </c>
      <c r="AF61" s="7">
        <v>100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8">
        <v>41060.3333333333</v>
      </c>
      <c r="M62" s="3" t="s">
        <v>62</v>
      </c>
      <c r="N62" s="10">
        <v>1985</v>
      </c>
      <c r="O62" s="10">
        <v>0</v>
      </c>
      <c r="P62" s="13" t="s">
        <v>354</v>
      </c>
      <c r="Q62" s="10">
        <v>-385</v>
      </c>
      <c r="R62" s="12">
        <v>0</v>
      </c>
      <c r="S62" s="11">
        <v>1600</v>
      </c>
      <c r="T62" s="10">
        <v>0</v>
      </c>
      <c r="U62" s="15">
        <v>1</v>
      </c>
      <c r="V62" s="13" t="s">
        <v>355</v>
      </c>
      <c r="W62" s="10">
        <v>1235</v>
      </c>
      <c r="X62" s="10">
        <v>1235</v>
      </c>
      <c r="AA62" s="7">
        <v>100</v>
      </c>
      <c r="AB62" s="7">
        <v>200</v>
      </c>
      <c r="AC62" s="7">
        <v>100</v>
      </c>
      <c r="AD62" s="7">
        <v>100</v>
      </c>
      <c r="AE62" s="7">
        <v>129.554655870445</v>
      </c>
      <c r="AF62" s="7">
        <v>100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3564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1839.7099609375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8">
        <v>41043.3333333333</v>
      </c>
      <c r="M65" s="3" t="s">
        <v>99</v>
      </c>
      <c r="N65" s="10">
        <v>4241</v>
      </c>
      <c r="O65" s="10">
        <v>0</v>
      </c>
      <c r="P65" s="13" t="s">
        <v>354</v>
      </c>
      <c r="Q65" s="10">
        <v>0</v>
      </c>
      <c r="R65" s="12">
        <v>0</v>
      </c>
      <c r="S65" s="11">
        <v>4241</v>
      </c>
      <c r="T65" s="10">
        <v>0</v>
      </c>
      <c r="U65" s="15">
        <v>1</v>
      </c>
      <c r="V65" s="13" t="s">
        <v>355</v>
      </c>
      <c r="W65" s="10">
        <v>4241</v>
      </c>
      <c r="X65" s="10">
        <v>4241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8">
        <v>41078.3333333333</v>
      </c>
      <c r="M66" s="3" t="s">
        <v>24</v>
      </c>
      <c r="N66" s="10">
        <v>1667</v>
      </c>
      <c r="O66" s="10">
        <v>0</v>
      </c>
      <c r="P66" s="13" t="s">
        <v>354</v>
      </c>
      <c r="Q66" s="10">
        <v>0</v>
      </c>
      <c r="R66" s="12">
        <v>0</v>
      </c>
      <c r="S66" s="11">
        <v>1667</v>
      </c>
      <c r="T66" s="10">
        <v>0</v>
      </c>
      <c r="U66" s="15">
        <v>1</v>
      </c>
      <c r="V66" s="13" t="s">
        <v>355</v>
      </c>
      <c r="W66" s="10">
        <v>1292</v>
      </c>
      <c r="X66" s="10">
        <v>1292</v>
      </c>
      <c r="AA66" s="7">
        <v>100</v>
      </c>
      <c r="AB66" s="7">
        <v>200</v>
      </c>
      <c r="AC66" s="7">
        <v>100</v>
      </c>
      <c r="AD66" s="7">
        <v>100</v>
      </c>
      <c r="AE66" s="7">
        <v>129.024767801858</v>
      </c>
      <c r="AF66" s="7">
        <v>100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8">
        <v>41051.3333333333</v>
      </c>
      <c r="M67" s="3" t="s">
        <v>99</v>
      </c>
      <c r="N67" s="10">
        <v>4478</v>
      </c>
      <c r="O67" s="10">
        <v>0</v>
      </c>
      <c r="P67" s="13" t="s">
        <v>354</v>
      </c>
      <c r="Q67" s="10">
        <v>222</v>
      </c>
      <c r="R67" s="12">
        <v>0</v>
      </c>
      <c r="S67" s="11">
        <v>4700</v>
      </c>
      <c r="T67" s="10">
        <v>0</v>
      </c>
      <c r="U67" s="15">
        <v>1</v>
      </c>
      <c r="V67" s="13" t="s">
        <v>355</v>
      </c>
      <c r="W67" s="10">
        <v>5228</v>
      </c>
      <c r="X67" s="10">
        <v>5228</v>
      </c>
      <c r="AA67" s="7">
        <v>100</v>
      </c>
      <c r="AB67" s="7">
        <v>80</v>
      </c>
      <c r="AC67" s="7">
        <v>100</v>
      </c>
      <c r="AD67" s="7">
        <v>100</v>
      </c>
      <c r="AE67" s="7">
        <v>89.9005355776588</v>
      </c>
      <c r="AF67" s="7">
        <v>100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8">
        <v>41079.3333333333</v>
      </c>
      <c r="M68" s="3" t="s">
        <v>24</v>
      </c>
      <c r="N68" s="10">
        <v>1827</v>
      </c>
      <c r="O68" s="10">
        <v>0</v>
      </c>
      <c r="P68" s="13" t="s">
        <v>354</v>
      </c>
      <c r="Q68" s="10">
        <v>0</v>
      </c>
      <c r="R68" s="12">
        <v>0</v>
      </c>
      <c r="S68" s="11">
        <v>1827</v>
      </c>
      <c r="T68" s="10">
        <v>0</v>
      </c>
      <c r="U68" s="15">
        <v>1</v>
      </c>
      <c r="V68" s="13" t="s">
        <v>355</v>
      </c>
      <c r="W68" s="10">
        <v>1452</v>
      </c>
      <c r="X68" s="10">
        <v>1452</v>
      </c>
      <c r="AA68" s="7">
        <v>100</v>
      </c>
      <c r="AB68" s="7">
        <v>200</v>
      </c>
      <c r="AC68" s="7">
        <v>100</v>
      </c>
      <c r="AD68" s="7">
        <v>100</v>
      </c>
      <c r="AE68" s="7">
        <v>125.826446280992</v>
      </c>
      <c r="AF68" s="7">
        <v>100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8">
        <v>41080.3333333333</v>
      </c>
      <c r="M69" s="3" t="s">
        <v>24</v>
      </c>
      <c r="N69" s="10">
        <v>1230</v>
      </c>
      <c r="O69" s="10">
        <v>0</v>
      </c>
      <c r="P69" s="13" t="s">
        <v>354</v>
      </c>
      <c r="Q69" s="10">
        <v>170</v>
      </c>
      <c r="R69" s="12">
        <v>0</v>
      </c>
      <c r="S69" s="11">
        <v>1400</v>
      </c>
      <c r="T69" s="10">
        <v>0</v>
      </c>
      <c r="U69" s="15">
        <v>1</v>
      </c>
      <c r="V69" s="13" t="s">
        <v>355</v>
      </c>
      <c r="W69" s="10">
        <v>1230</v>
      </c>
      <c r="X69" s="10">
        <v>1230</v>
      </c>
      <c r="AA69" s="7">
        <v>100</v>
      </c>
      <c r="AB69" s="7">
        <v>100</v>
      </c>
      <c r="AC69" s="7">
        <v>100</v>
      </c>
      <c r="AD69" s="7">
        <v>100</v>
      </c>
      <c r="AE69" s="7">
        <v>113.821138211382</v>
      </c>
      <c r="AF69" s="7">
        <v>100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8">
        <v>41081.3333333333</v>
      </c>
      <c r="M70" s="3" t="s">
        <v>24</v>
      </c>
      <c r="N70" s="10">
        <v>1156</v>
      </c>
      <c r="O70" s="10">
        <v>0</v>
      </c>
      <c r="P70" s="13" t="s">
        <v>354</v>
      </c>
      <c r="Q70" s="10">
        <v>0</v>
      </c>
      <c r="R70" s="12">
        <v>0</v>
      </c>
      <c r="S70" s="11">
        <v>1156</v>
      </c>
      <c r="T70" s="10">
        <v>0</v>
      </c>
      <c r="U70" s="15">
        <v>1</v>
      </c>
      <c r="V70" s="13" t="s">
        <v>355</v>
      </c>
      <c r="W70" s="10">
        <v>1156</v>
      </c>
      <c r="X70" s="10">
        <v>1156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8">
        <v>41082.3333333333</v>
      </c>
      <c r="M71" s="3" t="s">
        <v>24</v>
      </c>
      <c r="N71" s="10">
        <v>1095</v>
      </c>
      <c r="O71" s="10">
        <v>0</v>
      </c>
      <c r="P71" s="13" t="s">
        <v>354</v>
      </c>
      <c r="Q71" s="10">
        <v>0</v>
      </c>
      <c r="R71" s="12">
        <v>0</v>
      </c>
      <c r="S71" s="11">
        <v>1095</v>
      </c>
      <c r="T71" s="10">
        <v>0</v>
      </c>
      <c r="U71" s="15">
        <v>1</v>
      </c>
      <c r="V71" s="13" t="s">
        <v>355</v>
      </c>
      <c r="W71" s="10">
        <v>1095</v>
      </c>
      <c r="X71" s="10">
        <v>1095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1123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8">
        <v>41064.3333333333</v>
      </c>
      <c r="M73" s="3" t="s">
        <v>75</v>
      </c>
      <c r="N73" s="10">
        <v>5479.63000488281</v>
      </c>
      <c r="O73" s="10">
        <v>0</v>
      </c>
      <c r="P73" s="13" t="s">
        <v>354</v>
      </c>
      <c r="Q73" s="10">
        <v>0</v>
      </c>
      <c r="R73" s="12">
        <v>0</v>
      </c>
      <c r="S73" s="11">
        <v>5479.63000488281</v>
      </c>
      <c r="T73" s="10">
        <v>0</v>
      </c>
      <c r="U73" s="15">
        <v>1</v>
      </c>
      <c r="V73" s="13" t="s">
        <v>355</v>
      </c>
      <c r="W73" s="10">
        <v>5479.63000488281</v>
      </c>
      <c r="X73" s="10">
        <v>5479.63000488281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8">
        <v>41071.3333333333</v>
      </c>
      <c r="M74" s="3" t="s">
        <v>75</v>
      </c>
      <c r="N74" s="10">
        <v>6148</v>
      </c>
      <c r="O74" s="10">
        <v>2250</v>
      </c>
      <c r="P74" s="13" t="s">
        <v>70</v>
      </c>
      <c r="Q74" s="10">
        <v>852</v>
      </c>
      <c r="R74" s="12">
        <v>0</v>
      </c>
      <c r="S74" s="11">
        <v>7000</v>
      </c>
      <c r="T74" s="10">
        <v>2250</v>
      </c>
      <c r="U74" s="15">
        <v>0.625</v>
      </c>
      <c r="V74" s="13" t="s">
        <v>360</v>
      </c>
      <c r="W74" s="10">
        <v>6148</v>
      </c>
      <c r="X74" s="10">
        <v>8398</v>
      </c>
      <c r="AA74" s="7">
        <v>100</v>
      </c>
      <c r="AB74" s="7">
        <v>62.5</v>
      </c>
      <c r="AC74" s="7">
        <v>62.5</v>
      </c>
      <c r="AD74" s="7">
        <v>100</v>
      </c>
      <c r="AE74" s="7">
        <v>83.3531793284115</v>
      </c>
      <c r="AF74" s="7">
        <v>62.5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8">
        <v>41085.3333333333</v>
      </c>
      <c r="M75" s="3" t="s">
        <v>24</v>
      </c>
      <c r="N75" s="10">
        <v>1170</v>
      </c>
      <c r="O75" s="10">
        <v>0</v>
      </c>
      <c r="P75" s="13" t="s">
        <v>354</v>
      </c>
      <c r="Q75" s="10">
        <v>0</v>
      </c>
      <c r="R75" s="12">
        <v>0</v>
      </c>
      <c r="S75" s="11">
        <v>1170</v>
      </c>
      <c r="T75" s="10">
        <v>0</v>
      </c>
      <c r="U75" s="15">
        <v>1</v>
      </c>
      <c r="V75" s="13" t="s">
        <v>355</v>
      </c>
      <c r="W75" s="10">
        <v>1170</v>
      </c>
      <c r="X75" s="10">
        <v>1170</v>
      </c>
      <c r="AA75" s="7">
        <v>100</v>
      </c>
      <c r="AB75" s="7">
        <v>100</v>
      </c>
      <c r="AC75" s="7">
        <v>100</v>
      </c>
      <c r="AD75" s="7">
        <v>100</v>
      </c>
      <c r="AE75" s="7">
        <v>100</v>
      </c>
      <c r="AF75" s="7">
        <v>100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8">
        <v>41086.3333333333</v>
      </c>
      <c r="M76" s="3" t="s">
        <v>62</v>
      </c>
      <c r="N76" s="10">
        <v>5578</v>
      </c>
      <c r="O76" s="10">
        <v>0</v>
      </c>
      <c r="P76" s="13" t="s">
        <v>354</v>
      </c>
      <c r="Q76" s="10">
        <v>0</v>
      </c>
      <c r="R76" s="12">
        <v>0</v>
      </c>
      <c r="S76" s="11">
        <v>5578</v>
      </c>
      <c r="T76" s="10">
        <v>0</v>
      </c>
      <c r="U76" s="15">
        <v>1</v>
      </c>
      <c r="V76" s="13" t="s">
        <v>355</v>
      </c>
      <c r="W76" s="10">
        <v>5578</v>
      </c>
      <c r="X76" s="10">
        <v>5578</v>
      </c>
      <c r="AA76" s="7">
        <v>100</v>
      </c>
      <c r="AB76" s="7">
        <v>100</v>
      </c>
      <c r="AC76" s="7">
        <v>100</v>
      </c>
      <c r="AD76" s="7">
        <v>100</v>
      </c>
      <c r="AE76" s="7">
        <v>100</v>
      </c>
      <c r="AF76" s="7">
        <v>100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8">
        <v>41088.3333333333</v>
      </c>
      <c r="M77" s="3" t="s">
        <v>62</v>
      </c>
      <c r="N77" s="10">
        <v>3278.5</v>
      </c>
      <c r="O77" s="10">
        <v>0</v>
      </c>
      <c r="P77" s="13" t="s">
        <v>354</v>
      </c>
      <c r="Q77" s="10">
        <v>0</v>
      </c>
      <c r="R77" s="12">
        <v>0</v>
      </c>
      <c r="S77" s="11">
        <v>3278.5</v>
      </c>
      <c r="T77" s="10">
        <v>0</v>
      </c>
      <c r="U77" s="15">
        <v>1</v>
      </c>
      <c r="V77" s="13" t="s">
        <v>355</v>
      </c>
      <c r="W77" s="10">
        <v>3278.5</v>
      </c>
      <c r="X77" s="10">
        <v>3278.5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10440.4599609375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11986.9301757812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41099.3333333333</v>
      </c>
      <c r="E1" s="1" t="s">
        <v>339</v>
      </c>
      <c r="F1" s="4" t="s">
        <v>406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407</v>
      </c>
      <c r="N5" s="6"/>
      <c r="O5" s="6"/>
      <c r="P5" s="2"/>
      <c r="Q5" s="6"/>
      <c r="R5" s="6"/>
      <c r="S5" s="6">
        <v>334261.309168816</v>
      </c>
      <c r="T5" s="6"/>
      <c r="U5" s="14">
        <v>0.946532736344639</v>
      </c>
      <c r="V5" s="2"/>
      <c r="W5" s="6">
        <v>318423.219230115</v>
      </c>
      <c r="X5" s="6">
        <v>336410.149383545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8">
        <v>40987.3333333333</v>
      </c>
      <c r="M32" s="3" t="s">
        <v>62</v>
      </c>
      <c r="N32" s="10">
        <v>3358</v>
      </c>
      <c r="O32" s="10">
        <v>0</v>
      </c>
      <c r="P32" s="13" t="s">
        <v>354</v>
      </c>
      <c r="Q32" s="10">
        <v>442</v>
      </c>
      <c r="R32" s="12">
        <v>0</v>
      </c>
      <c r="S32" s="11">
        <v>3800</v>
      </c>
      <c r="T32" s="10">
        <v>0</v>
      </c>
      <c r="U32" s="15">
        <v>1</v>
      </c>
      <c r="V32" s="13" t="s">
        <v>355</v>
      </c>
      <c r="W32" s="10">
        <v>3358</v>
      </c>
      <c r="X32" s="10">
        <v>3358</v>
      </c>
      <c r="AA32" s="7">
        <v>100</v>
      </c>
      <c r="AB32" s="7">
        <v>100</v>
      </c>
      <c r="AC32" s="7">
        <v>100</v>
      </c>
      <c r="AD32" s="7">
        <v>100</v>
      </c>
      <c r="AE32" s="7">
        <v>113.1625967838</v>
      </c>
      <c r="AF32" s="7">
        <v>100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8">
        <v>40994.3333333333</v>
      </c>
      <c r="M33" s="3" t="s">
        <v>75</v>
      </c>
      <c r="N33" s="10">
        <v>5189</v>
      </c>
      <c r="O33" s="10">
        <v>0</v>
      </c>
      <c r="P33" s="13" t="s">
        <v>354</v>
      </c>
      <c r="Q33" s="10">
        <v>1111</v>
      </c>
      <c r="R33" s="12">
        <v>0</v>
      </c>
      <c r="S33" s="11">
        <v>6300</v>
      </c>
      <c r="T33" s="10">
        <v>0</v>
      </c>
      <c r="U33" s="15">
        <v>1</v>
      </c>
      <c r="V33" s="13" t="s">
        <v>355</v>
      </c>
      <c r="W33" s="10">
        <v>5189</v>
      </c>
      <c r="X33" s="10">
        <v>5189</v>
      </c>
      <c r="AA33" s="7">
        <v>100</v>
      </c>
      <c r="AB33" s="7">
        <v>100</v>
      </c>
      <c r="AC33" s="7">
        <v>100</v>
      </c>
      <c r="AD33" s="7">
        <v>100</v>
      </c>
      <c r="AE33" s="7">
        <v>121.410676430912</v>
      </c>
      <c r="AF33" s="7">
        <v>100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8">
        <v>40989.3333333333</v>
      </c>
      <c r="M34" s="3" t="s">
        <v>24</v>
      </c>
      <c r="N34" s="10">
        <v>1186.29998779297</v>
      </c>
      <c r="O34" s="10">
        <v>0</v>
      </c>
      <c r="P34" s="13" t="s">
        <v>354</v>
      </c>
      <c r="Q34" s="10">
        <v>225</v>
      </c>
      <c r="R34" s="12">
        <v>0</v>
      </c>
      <c r="S34" s="11">
        <v>1411.29998779297</v>
      </c>
      <c r="T34" s="10">
        <v>0</v>
      </c>
      <c r="U34" s="15">
        <v>1</v>
      </c>
      <c r="V34" s="13" t="s">
        <v>355</v>
      </c>
      <c r="W34" s="10">
        <v>1186.29998779297</v>
      </c>
      <c r="X34" s="10">
        <v>1186.29998779297</v>
      </c>
      <c r="AA34" s="7">
        <v>100</v>
      </c>
      <c r="AB34" s="7">
        <v>100</v>
      </c>
      <c r="AC34" s="7">
        <v>100</v>
      </c>
      <c r="AD34" s="7">
        <v>100</v>
      </c>
      <c r="AE34" s="7">
        <v>118.966534798554</v>
      </c>
      <c r="AF34" s="7">
        <v>100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8">
        <v>40990.3333333333</v>
      </c>
      <c r="M35" s="3" t="s">
        <v>24</v>
      </c>
      <c r="N35" s="10">
        <v>1059</v>
      </c>
      <c r="O35" s="10">
        <v>0</v>
      </c>
      <c r="P35" s="13" t="s">
        <v>354</v>
      </c>
      <c r="Q35" s="10">
        <v>231</v>
      </c>
      <c r="R35" s="12">
        <v>0</v>
      </c>
      <c r="S35" s="11">
        <v>1290</v>
      </c>
      <c r="T35" s="10">
        <v>0</v>
      </c>
      <c r="U35" s="15">
        <v>1</v>
      </c>
      <c r="V35" s="13" t="s">
        <v>355</v>
      </c>
      <c r="W35" s="10">
        <v>1059</v>
      </c>
      <c r="X35" s="10">
        <v>1059</v>
      </c>
      <c r="AA35" s="7">
        <v>100</v>
      </c>
      <c r="AB35" s="7">
        <v>100</v>
      </c>
      <c r="AC35" s="7">
        <v>100</v>
      </c>
      <c r="AD35" s="7">
        <v>100</v>
      </c>
      <c r="AE35" s="7">
        <v>121.813031161473</v>
      </c>
      <c r="AF35" s="7">
        <v>100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8">
        <v>40994.3333333333</v>
      </c>
      <c r="M36" s="3" t="s">
        <v>24</v>
      </c>
      <c r="N36" s="10">
        <v>1668</v>
      </c>
      <c r="O36" s="10">
        <v>0</v>
      </c>
      <c r="P36" s="13" t="s">
        <v>354</v>
      </c>
      <c r="Q36" s="10">
        <v>0</v>
      </c>
      <c r="R36" s="12">
        <v>0</v>
      </c>
      <c r="S36" s="11">
        <v>1668</v>
      </c>
      <c r="T36" s="10">
        <v>0</v>
      </c>
      <c r="U36" s="15">
        <v>1</v>
      </c>
      <c r="V36" s="13" t="s">
        <v>355</v>
      </c>
      <c r="W36" s="10">
        <v>1293</v>
      </c>
      <c r="X36" s="10">
        <v>1293</v>
      </c>
      <c r="AA36" s="7">
        <v>100</v>
      </c>
      <c r="AB36" s="7">
        <v>200</v>
      </c>
      <c r="AC36" s="7">
        <v>100</v>
      </c>
      <c r="AD36" s="7">
        <v>100</v>
      </c>
      <c r="AE36" s="7">
        <v>129.002320185615</v>
      </c>
      <c r="AF36" s="7">
        <v>100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8">
        <v>40995.3333333333</v>
      </c>
      <c r="M37" s="3" t="s">
        <v>24</v>
      </c>
      <c r="N37" s="10">
        <v>1937.69995117188</v>
      </c>
      <c r="O37" s="10">
        <v>0</v>
      </c>
      <c r="P37" s="13" t="s">
        <v>354</v>
      </c>
      <c r="Q37" s="10">
        <v>0</v>
      </c>
      <c r="R37" s="12">
        <v>0</v>
      </c>
      <c r="S37" s="11">
        <v>1937.69995117188</v>
      </c>
      <c r="T37" s="10">
        <v>0</v>
      </c>
      <c r="U37" s="15">
        <v>1</v>
      </c>
      <c r="V37" s="13" t="s">
        <v>355</v>
      </c>
      <c r="W37" s="10">
        <v>1562.69995117188</v>
      </c>
      <c r="X37" s="10">
        <v>1562.69995117188</v>
      </c>
      <c r="AA37" s="7">
        <v>100</v>
      </c>
      <c r="AB37" s="7">
        <v>200</v>
      </c>
      <c r="AC37" s="7">
        <v>100</v>
      </c>
      <c r="AD37" s="7">
        <v>100</v>
      </c>
      <c r="AE37" s="7">
        <v>123.996929142974</v>
      </c>
      <c r="AF37" s="7">
        <v>100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8">
        <v>41001.3333333333</v>
      </c>
      <c r="M38" s="3" t="s">
        <v>62</v>
      </c>
      <c r="N38" s="10">
        <v>2795</v>
      </c>
      <c r="O38" s="10">
        <v>0</v>
      </c>
      <c r="P38" s="13" t="s">
        <v>354</v>
      </c>
      <c r="Q38" s="10">
        <v>0</v>
      </c>
      <c r="R38" s="12">
        <v>0</v>
      </c>
      <c r="S38" s="11">
        <v>2795</v>
      </c>
      <c r="T38" s="10">
        <v>0</v>
      </c>
      <c r="U38" s="15">
        <v>1</v>
      </c>
      <c r="V38" s="13" t="s">
        <v>355</v>
      </c>
      <c r="W38" s="10">
        <v>2045</v>
      </c>
      <c r="X38" s="10">
        <v>2045</v>
      </c>
      <c r="AA38" s="7">
        <v>100</v>
      </c>
      <c r="AB38" s="7">
        <v>200</v>
      </c>
      <c r="AC38" s="7">
        <v>100</v>
      </c>
      <c r="AD38" s="7">
        <v>100</v>
      </c>
      <c r="AE38" s="7">
        <v>136.674816625917</v>
      </c>
      <c r="AF38" s="7">
        <v>100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8">
        <v>40996.3333333333</v>
      </c>
      <c r="M39" s="3" t="s">
        <v>24</v>
      </c>
      <c r="N39" s="10">
        <v>1358</v>
      </c>
      <c r="O39" s="10">
        <v>0</v>
      </c>
      <c r="P39" s="13" t="s">
        <v>354</v>
      </c>
      <c r="Q39" s="10">
        <v>0</v>
      </c>
      <c r="R39" s="12">
        <v>0</v>
      </c>
      <c r="S39" s="11">
        <v>1358</v>
      </c>
      <c r="T39" s="10">
        <v>0</v>
      </c>
      <c r="U39" s="15">
        <v>1</v>
      </c>
      <c r="V39" s="13" t="s">
        <v>355</v>
      </c>
      <c r="W39" s="10">
        <v>1358</v>
      </c>
      <c r="X39" s="10">
        <v>1358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8">
        <v>41003.3333333333</v>
      </c>
      <c r="M40" s="3" t="s">
        <v>24</v>
      </c>
      <c r="N40" s="10">
        <v>1482</v>
      </c>
      <c r="O40" s="10">
        <v>0</v>
      </c>
      <c r="P40" s="13" t="s">
        <v>354</v>
      </c>
      <c r="Q40" s="10">
        <v>0</v>
      </c>
      <c r="R40" s="12">
        <v>0</v>
      </c>
      <c r="S40" s="11">
        <v>1482</v>
      </c>
      <c r="T40" s="10">
        <v>0</v>
      </c>
      <c r="U40" s="15">
        <v>1</v>
      </c>
      <c r="V40" s="13" t="s">
        <v>355</v>
      </c>
      <c r="W40" s="10">
        <v>1482</v>
      </c>
      <c r="X40" s="10">
        <v>1482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8">
        <v>40997.3333333333</v>
      </c>
      <c r="M41" s="3" t="s">
        <v>24</v>
      </c>
      <c r="N41" s="10">
        <v>1069</v>
      </c>
      <c r="O41" s="10">
        <v>0</v>
      </c>
      <c r="P41" s="13" t="s">
        <v>354</v>
      </c>
      <c r="Q41" s="10">
        <v>0</v>
      </c>
      <c r="R41" s="12">
        <v>0</v>
      </c>
      <c r="S41" s="11">
        <v>1069</v>
      </c>
      <c r="T41" s="10">
        <v>0</v>
      </c>
      <c r="U41" s="15">
        <v>1</v>
      </c>
      <c r="V41" s="13" t="s">
        <v>355</v>
      </c>
      <c r="W41" s="10">
        <v>1069</v>
      </c>
      <c r="X41" s="10">
        <v>1069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8">
        <v>41004.3333333333</v>
      </c>
      <c r="M42" s="3" t="s">
        <v>24</v>
      </c>
      <c r="N42" s="10">
        <v>1540</v>
      </c>
      <c r="O42" s="10">
        <v>0</v>
      </c>
      <c r="P42" s="13" t="s">
        <v>354</v>
      </c>
      <c r="Q42" s="10">
        <v>0</v>
      </c>
      <c r="R42" s="12">
        <v>0</v>
      </c>
      <c r="S42" s="11">
        <v>1540</v>
      </c>
      <c r="T42" s="10">
        <v>0</v>
      </c>
      <c r="U42" s="15">
        <v>1</v>
      </c>
      <c r="V42" s="13" t="s">
        <v>355</v>
      </c>
      <c r="W42" s="10">
        <v>1540</v>
      </c>
      <c r="X42" s="10">
        <v>1540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8">
        <v>40998.3333333333</v>
      </c>
      <c r="M43" s="3" t="s">
        <v>24</v>
      </c>
      <c r="N43" s="10">
        <v>1163.79998779297</v>
      </c>
      <c r="O43" s="10">
        <v>0</v>
      </c>
      <c r="P43" s="13" t="s">
        <v>354</v>
      </c>
      <c r="Q43" s="10">
        <v>11.1999998092651</v>
      </c>
      <c r="R43" s="12">
        <v>0</v>
      </c>
      <c r="S43" s="11">
        <v>1174.99998760223</v>
      </c>
      <c r="T43" s="10">
        <v>0</v>
      </c>
      <c r="U43" s="15">
        <v>1</v>
      </c>
      <c r="V43" s="13" t="s">
        <v>355</v>
      </c>
      <c r="W43" s="10">
        <v>1163.79998779297</v>
      </c>
      <c r="X43" s="10">
        <v>1163.79998779297</v>
      </c>
      <c r="AA43" s="7">
        <v>100</v>
      </c>
      <c r="AB43" s="7">
        <v>100</v>
      </c>
      <c r="AC43" s="7">
        <v>100</v>
      </c>
      <c r="AD43" s="7">
        <v>100</v>
      </c>
      <c r="AE43" s="7">
        <v>100.962364661174</v>
      </c>
      <c r="AF43" s="7">
        <v>100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8">
        <v>41005.3333333333</v>
      </c>
      <c r="M44" s="3" t="s">
        <v>24</v>
      </c>
      <c r="N44" s="10">
        <v>750</v>
      </c>
      <c r="O44" s="10">
        <v>0</v>
      </c>
      <c r="P44" s="13" t="s">
        <v>354</v>
      </c>
      <c r="Q44" s="10">
        <v>208</v>
      </c>
      <c r="R44" s="12">
        <v>0</v>
      </c>
      <c r="S44" s="11">
        <v>958</v>
      </c>
      <c r="T44" s="10">
        <v>0</v>
      </c>
      <c r="U44" s="15">
        <v>1</v>
      </c>
      <c r="V44" s="13" t="s">
        <v>355</v>
      </c>
      <c r="W44" s="10">
        <v>750</v>
      </c>
      <c r="X44" s="10">
        <v>750</v>
      </c>
      <c r="AA44" s="7">
        <v>100</v>
      </c>
      <c r="AB44" s="7">
        <v>100</v>
      </c>
      <c r="AC44" s="7">
        <v>100</v>
      </c>
      <c r="AD44" s="7">
        <v>100</v>
      </c>
      <c r="AE44" s="7">
        <v>127.733333333333</v>
      </c>
      <c r="AF44" s="7">
        <v>100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8">
        <v>41001.3333333333</v>
      </c>
      <c r="M45" s="3" t="s">
        <v>24</v>
      </c>
      <c r="N45" s="10">
        <v>1123</v>
      </c>
      <c r="O45" s="10">
        <v>0</v>
      </c>
      <c r="P45" s="13" t="s">
        <v>354</v>
      </c>
      <c r="Q45" s="10">
        <v>0</v>
      </c>
      <c r="R45" s="12">
        <v>0</v>
      </c>
      <c r="S45" s="11">
        <v>1123</v>
      </c>
      <c r="T45" s="10">
        <v>0</v>
      </c>
      <c r="U45" s="15">
        <v>1</v>
      </c>
      <c r="V45" s="13" t="s">
        <v>355</v>
      </c>
      <c r="W45" s="10">
        <v>1123</v>
      </c>
      <c r="X45" s="10">
        <v>1123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8">
        <v>41015.3333333333</v>
      </c>
      <c r="M46" s="3" t="s">
        <v>75</v>
      </c>
      <c r="N46" s="10">
        <v>7655.60009765625</v>
      </c>
      <c r="O46" s="10">
        <v>0</v>
      </c>
      <c r="P46" s="13" t="s">
        <v>354</v>
      </c>
      <c r="Q46" s="10">
        <v>344.399993896484</v>
      </c>
      <c r="R46" s="12">
        <v>0</v>
      </c>
      <c r="S46" s="11">
        <v>8000.00009155273</v>
      </c>
      <c r="T46" s="10">
        <v>0</v>
      </c>
      <c r="U46" s="15">
        <v>1</v>
      </c>
      <c r="V46" s="13" t="s">
        <v>355</v>
      </c>
      <c r="W46" s="10">
        <v>7655.60009765625</v>
      </c>
      <c r="X46" s="10">
        <v>7655.60009765625</v>
      </c>
      <c r="AA46" s="7">
        <v>100</v>
      </c>
      <c r="AB46" s="7">
        <v>100</v>
      </c>
      <c r="AC46" s="7">
        <v>100</v>
      </c>
      <c r="AD46" s="7">
        <v>100</v>
      </c>
      <c r="AE46" s="7">
        <v>104.498667504876</v>
      </c>
      <c r="AF46" s="7">
        <v>100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8">
        <v>40991.3333333333</v>
      </c>
      <c r="M47" s="3" t="s">
        <v>24</v>
      </c>
      <c r="N47" s="10">
        <v>1564</v>
      </c>
      <c r="O47" s="10">
        <v>0</v>
      </c>
      <c r="P47" s="13" t="s">
        <v>354</v>
      </c>
      <c r="Q47" s="10">
        <v>225</v>
      </c>
      <c r="R47" s="12">
        <v>0</v>
      </c>
      <c r="S47" s="11">
        <v>1789</v>
      </c>
      <c r="T47" s="10">
        <v>0</v>
      </c>
      <c r="U47" s="15">
        <v>1</v>
      </c>
      <c r="V47" s="13" t="s">
        <v>355</v>
      </c>
      <c r="W47" s="10">
        <v>1564</v>
      </c>
      <c r="X47" s="10">
        <v>1564</v>
      </c>
      <c r="AA47" s="7">
        <v>100</v>
      </c>
      <c r="AB47" s="7">
        <v>100</v>
      </c>
      <c r="AC47" s="7">
        <v>100</v>
      </c>
      <c r="AD47" s="7">
        <v>100</v>
      </c>
      <c r="AE47" s="7">
        <v>114.386189258312</v>
      </c>
      <c r="AF47" s="7">
        <v>100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8">
        <v>41022.3333333333</v>
      </c>
      <c r="M48" s="3" t="s">
        <v>24</v>
      </c>
      <c r="N48" s="10">
        <v>1160.35000610352</v>
      </c>
      <c r="O48" s="10">
        <v>0</v>
      </c>
      <c r="P48" s="13" t="s">
        <v>354</v>
      </c>
      <c r="Q48" s="10">
        <v>239.649993896484</v>
      </c>
      <c r="R48" s="12">
        <v>0</v>
      </c>
      <c r="S48" s="11">
        <v>1400</v>
      </c>
      <c r="T48" s="10">
        <v>0</v>
      </c>
      <c r="U48" s="15">
        <v>1</v>
      </c>
      <c r="V48" s="13" t="s">
        <v>355</v>
      </c>
      <c r="W48" s="10">
        <v>1160.35000610352</v>
      </c>
      <c r="X48" s="10">
        <v>1160.35000610352</v>
      </c>
      <c r="AA48" s="7">
        <v>100</v>
      </c>
      <c r="AB48" s="7">
        <v>100</v>
      </c>
      <c r="AC48" s="7">
        <v>100</v>
      </c>
      <c r="AD48" s="7">
        <v>100</v>
      </c>
      <c r="AE48" s="7">
        <v>120.653250539571</v>
      </c>
      <c r="AF48" s="7">
        <v>100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8">
        <v>41023.3333333333</v>
      </c>
      <c r="M49" s="3" t="s">
        <v>24</v>
      </c>
      <c r="N49" s="10">
        <v>1160.35000610352</v>
      </c>
      <c r="O49" s="10">
        <v>0</v>
      </c>
      <c r="P49" s="13" t="s">
        <v>354</v>
      </c>
      <c r="Q49" s="10">
        <v>375</v>
      </c>
      <c r="R49" s="12">
        <v>0</v>
      </c>
      <c r="S49" s="11">
        <v>1535.35000610352</v>
      </c>
      <c r="T49" s="10">
        <v>0</v>
      </c>
      <c r="U49" s="15">
        <v>1</v>
      </c>
      <c r="V49" s="13" t="s">
        <v>355</v>
      </c>
      <c r="W49" s="10">
        <v>1160.35000610352</v>
      </c>
      <c r="X49" s="10">
        <v>1160.35000610352</v>
      </c>
      <c r="AA49" s="7">
        <v>100</v>
      </c>
      <c r="AB49" s="7">
        <v>100</v>
      </c>
      <c r="AC49" s="7">
        <v>100</v>
      </c>
      <c r="AD49" s="7">
        <v>100</v>
      </c>
      <c r="AE49" s="7">
        <v>132.317834965956</v>
      </c>
      <c r="AF49" s="7">
        <v>100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8">
        <v>41024.3333333333</v>
      </c>
      <c r="M50" s="3" t="s">
        <v>24</v>
      </c>
      <c r="N50" s="10">
        <v>1160.35000610352</v>
      </c>
      <c r="O50" s="10">
        <v>0</v>
      </c>
      <c r="P50" s="13" t="s">
        <v>354</v>
      </c>
      <c r="Q50" s="10">
        <v>0</v>
      </c>
      <c r="R50" s="12">
        <v>0</v>
      </c>
      <c r="S50" s="11">
        <v>1160.35000610352</v>
      </c>
      <c r="T50" s="10">
        <v>0</v>
      </c>
      <c r="U50" s="15">
        <v>1</v>
      </c>
      <c r="V50" s="13" t="s">
        <v>355</v>
      </c>
      <c r="W50" s="10">
        <v>1160.35000610352</v>
      </c>
      <c r="X50" s="10">
        <v>1160.35000610352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8">
        <v>41024.3333333333</v>
      </c>
      <c r="M51" s="3" t="s">
        <v>24</v>
      </c>
      <c r="N51" s="10">
        <v>1098</v>
      </c>
      <c r="O51" s="10">
        <v>0</v>
      </c>
      <c r="P51" s="13" t="s">
        <v>354</v>
      </c>
      <c r="Q51" s="10">
        <v>12</v>
      </c>
      <c r="R51" s="12">
        <v>0</v>
      </c>
      <c r="S51" s="11">
        <v>1110</v>
      </c>
      <c r="T51" s="10">
        <v>0</v>
      </c>
      <c r="U51" s="15">
        <v>1</v>
      </c>
      <c r="V51" s="13" t="s">
        <v>355</v>
      </c>
      <c r="W51" s="10">
        <v>1098</v>
      </c>
      <c r="X51" s="10">
        <v>1098</v>
      </c>
      <c r="AA51" s="7">
        <v>100</v>
      </c>
      <c r="AB51" s="7">
        <v>100</v>
      </c>
      <c r="AC51" s="7">
        <v>100</v>
      </c>
      <c r="AD51" s="7">
        <v>100</v>
      </c>
      <c r="AE51" s="7">
        <v>101.092896174863</v>
      </c>
      <c r="AF51" s="7">
        <v>100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8">
        <v>41026.3333333333</v>
      </c>
      <c r="M52" s="3" t="s">
        <v>24</v>
      </c>
      <c r="N52" s="10">
        <v>1090</v>
      </c>
      <c r="O52" s="10">
        <v>0</v>
      </c>
      <c r="P52" s="13" t="s">
        <v>354</v>
      </c>
      <c r="Q52" s="10">
        <v>10</v>
      </c>
      <c r="R52" s="12">
        <v>0</v>
      </c>
      <c r="S52" s="11">
        <v>1100</v>
      </c>
      <c r="T52" s="10">
        <v>0</v>
      </c>
      <c r="U52" s="15">
        <v>1</v>
      </c>
      <c r="V52" s="13" t="s">
        <v>355</v>
      </c>
      <c r="W52" s="10">
        <v>1090</v>
      </c>
      <c r="X52" s="10">
        <v>1090</v>
      </c>
      <c r="AA52" s="7">
        <v>100</v>
      </c>
      <c r="AB52" s="7">
        <v>100</v>
      </c>
      <c r="AC52" s="7">
        <v>100</v>
      </c>
      <c r="AD52" s="7">
        <v>100</v>
      </c>
      <c r="AE52" s="7">
        <v>100.917431192661</v>
      </c>
      <c r="AF52" s="7">
        <v>100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8">
        <v>41032.3333333333</v>
      </c>
      <c r="M53" s="3" t="s">
        <v>62</v>
      </c>
      <c r="N53" s="10">
        <v>2418</v>
      </c>
      <c r="O53" s="10">
        <v>0</v>
      </c>
      <c r="P53" s="13" t="s">
        <v>354</v>
      </c>
      <c r="Q53" s="10">
        <v>-218</v>
      </c>
      <c r="R53" s="12">
        <v>0</v>
      </c>
      <c r="S53" s="11">
        <v>2200</v>
      </c>
      <c r="T53" s="10">
        <v>0</v>
      </c>
      <c r="U53" s="15">
        <v>1</v>
      </c>
      <c r="V53" s="13" t="s">
        <v>355</v>
      </c>
      <c r="W53" s="10">
        <v>1293</v>
      </c>
      <c r="X53" s="10">
        <v>1293</v>
      </c>
      <c r="AA53" s="7">
        <v>100</v>
      </c>
      <c r="AB53" s="7">
        <v>400</v>
      </c>
      <c r="AC53" s="7">
        <v>100</v>
      </c>
      <c r="AD53" s="7">
        <v>100</v>
      </c>
      <c r="AE53" s="7">
        <v>170.14694508894</v>
      </c>
      <c r="AF53" s="7">
        <v>100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8">
        <v>41036.3333333333</v>
      </c>
      <c r="M54" s="3" t="s">
        <v>24</v>
      </c>
      <c r="N54" s="10">
        <v>1500</v>
      </c>
      <c r="O54" s="10">
        <v>0</v>
      </c>
      <c r="P54" s="13" t="s">
        <v>354</v>
      </c>
      <c r="Q54" s="10">
        <v>0</v>
      </c>
      <c r="R54" s="12">
        <v>0</v>
      </c>
      <c r="S54" s="11">
        <v>1500</v>
      </c>
      <c r="T54" s="10">
        <v>0</v>
      </c>
      <c r="U54" s="15">
        <v>1</v>
      </c>
      <c r="V54" s="13" t="s">
        <v>355</v>
      </c>
      <c r="W54" s="10">
        <v>1125</v>
      </c>
      <c r="X54" s="10">
        <v>1125</v>
      </c>
      <c r="AA54" s="7">
        <v>100</v>
      </c>
      <c r="AB54" s="7">
        <v>200</v>
      </c>
      <c r="AC54" s="7">
        <v>100</v>
      </c>
      <c r="AD54" s="7">
        <v>100</v>
      </c>
      <c r="AE54" s="7">
        <v>133.333333333333</v>
      </c>
      <c r="AF54" s="7">
        <v>100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8">
        <v>41037.3333333333</v>
      </c>
      <c r="M55" s="3" t="s">
        <v>24</v>
      </c>
      <c r="N55" s="10">
        <v>1043</v>
      </c>
      <c r="O55" s="10">
        <v>0</v>
      </c>
      <c r="P55" s="13" t="s">
        <v>354</v>
      </c>
      <c r="Q55" s="10">
        <v>157</v>
      </c>
      <c r="R55" s="12">
        <v>0</v>
      </c>
      <c r="S55" s="11">
        <v>1200</v>
      </c>
      <c r="T55" s="10">
        <v>0</v>
      </c>
      <c r="U55" s="15">
        <v>1</v>
      </c>
      <c r="V55" s="13" t="s">
        <v>355</v>
      </c>
      <c r="W55" s="10">
        <v>1043</v>
      </c>
      <c r="X55" s="10">
        <v>1043</v>
      </c>
      <c r="AA55" s="7">
        <v>100</v>
      </c>
      <c r="AB55" s="7">
        <v>100</v>
      </c>
      <c r="AC55" s="7">
        <v>100</v>
      </c>
      <c r="AD55" s="7">
        <v>100</v>
      </c>
      <c r="AE55" s="7">
        <v>115.052732502397</v>
      </c>
      <c r="AF55" s="7">
        <v>100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8">
        <v>41038.3333333333</v>
      </c>
      <c r="M56" s="3" t="s">
        <v>24</v>
      </c>
      <c r="N56" s="10">
        <v>1235</v>
      </c>
      <c r="O56" s="10">
        <v>0</v>
      </c>
      <c r="P56" s="13" t="s">
        <v>354</v>
      </c>
      <c r="Q56" s="10">
        <v>375</v>
      </c>
      <c r="R56" s="12">
        <v>0</v>
      </c>
      <c r="S56" s="11">
        <v>1610</v>
      </c>
      <c r="T56" s="10">
        <v>0</v>
      </c>
      <c r="U56" s="15">
        <v>1</v>
      </c>
      <c r="V56" s="13" t="s">
        <v>355</v>
      </c>
      <c r="W56" s="10">
        <v>1235</v>
      </c>
      <c r="X56" s="10">
        <v>1235</v>
      </c>
      <c r="AA56" s="7">
        <v>100</v>
      </c>
      <c r="AB56" s="7">
        <v>100</v>
      </c>
      <c r="AC56" s="7">
        <v>100</v>
      </c>
      <c r="AD56" s="7">
        <v>100</v>
      </c>
      <c r="AE56" s="7">
        <v>130.364372469636</v>
      </c>
      <c r="AF56" s="7">
        <v>100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8">
        <v>41039.3333333333</v>
      </c>
      <c r="M57" s="3" t="s">
        <v>24</v>
      </c>
      <c r="N57" s="10">
        <v>1085</v>
      </c>
      <c r="O57" s="10">
        <v>0</v>
      </c>
      <c r="P57" s="13" t="s">
        <v>354</v>
      </c>
      <c r="Q57" s="10">
        <v>415</v>
      </c>
      <c r="R57" s="12">
        <v>0</v>
      </c>
      <c r="S57" s="11">
        <v>1500</v>
      </c>
      <c r="T57" s="10">
        <v>0</v>
      </c>
      <c r="U57" s="15">
        <v>1</v>
      </c>
      <c r="V57" s="13" t="s">
        <v>355</v>
      </c>
      <c r="W57" s="10">
        <v>1085</v>
      </c>
      <c r="X57" s="10">
        <v>1085</v>
      </c>
      <c r="AA57" s="7">
        <v>100</v>
      </c>
      <c r="AB57" s="7">
        <v>100</v>
      </c>
      <c r="AC57" s="7">
        <v>100</v>
      </c>
      <c r="AD57" s="7">
        <v>100</v>
      </c>
      <c r="AE57" s="7">
        <v>138.248847926267</v>
      </c>
      <c r="AF57" s="7">
        <v>100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8">
        <v>41022.3333333333</v>
      </c>
      <c r="M58" s="3" t="s">
        <v>75</v>
      </c>
      <c r="N58" s="10">
        <v>5273</v>
      </c>
      <c r="O58" s="10">
        <v>0</v>
      </c>
      <c r="P58" s="13" t="s">
        <v>354</v>
      </c>
      <c r="Q58" s="10">
        <v>-373</v>
      </c>
      <c r="R58" s="12">
        <v>0</v>
      </c>
      <c r="S58" s="11">
        <v>4900</v>
      </c>
      <c r="T58" s="10">
        <v>0</v>
      </c>
      <c r="U58" s="15">
        <v>1</v>
      </c>
      <c r="V58" s="13" t="s">
        <v>355</v>
      </c>
      <c r="W58" s="10">
        <v>4523</v>
      </c>
      <c r="X58" s="10">
        <v>4523</v>
      </c>
      <c r="AA58" s="7">
        <v>100</v>
      </c>
      <c r="AB58" s="7">
        <v>125</v>
      </c>
      <c r="AC58" s="7">
        <v>100</v>
      </c>
      <c r="AD58" s="7">
        <v>100</v>
      </c>
      <c r="AE58" s="7">
        <v>108.335175768295</v>
      </c>
      <c r="AF58" s="7">
        <v>100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8">
        <v>41040.3333333333</v>
      </c>
      <c r="M59" s="3" t="s">
        <v>24</v>
      </c>
      <c r="N59" s="10">
        <v>1123</v>
      </c>
      <c r="O59" s="10">
        <v>0</v>
      </c>
      <c r="P59" s="13" t="s">
        <v>354</v>
      </c>
      <c r="Q59" s="10">
        <v>-123</v>
      </c>
      <c r="R59" s="12">
        <v>0</v>
      </c>
      <c r="S59" s="11">
        <v>1000</v>
      </c>
      <c r="T59" s="10">
        <v>0</v>
      </c>
      <c r="U59" s="15">
        <v>1</v>
      </c>
      <c r="V59" s="13" t="s">
        <v>355</v>
      </c>
      <c r="W59" s="10">
        <v>1123</v>
      </c>
      <c r="X59" s="10">
        <v>1123</v>
      </c>
      <c r="AA59" s="7">
        <v>100</v>
      </c>
      <c r="AB59" s="7">
        <v>100</v>
      </c>
      <c r="AC59" s="7">
        <v>100</v>
      </c>
      <c r="AD59" s="7">
        <v>100</v>
      </c>
      <c r="AE59" s="7">
        <v>89.0471950133571</v>
      </c>
      <c r="AF59" s="7">
        <v>100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8">
        <v>41058.3333333333</v>
      </c>
      <c r="M60" s="3" t="s">
        <v>24</v>
      </c>
      <c r="N60" s="10">
        <v>1235</v>
      </c>
      <c r="O60" s="10">
        <v>0</v>
      </c>
      <c r="P60" s="13" t="s">
        <v>354</v>
      </c>
      <c r="Q60" s="10">
        <v>165</v>
      </c>
      <c r="R60" s="12">
        <v>0</v>
      </c>
      <c r="S60" s="11">
        <v>1400</v>
      </c>
      <c r="T60" s="10">
        <v>0</v>
      </c>
      <c r="U60" s="15">
        <v>1</v>
      </c>
      <c r="V60" s="13" t="s">
        <v>355</v>
      </c>
      <c r="W60" s="10">
        <v>1235</v>
      </c>
      <c r="X60" s="10">
        <v>1235</v>
      </c>
      <c r="AA60" s="7">
        <v>100</v>
      </c>
      <c r="AB60" s="7">
        <v>100</v>
      </c>
      <c r="AC60" s="7">
        <v>100</v>
      </c>
      <c r="AD60" s="7">
        <v>100</v>
      </c>
      <c r="AE60" s="7">
        <v>113.36032388664</v>
      </c>
      <c r="AF60" s="7">
        <v>100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8">
        <v>41059.3333333333</v>
      </c>
      <c r="M61" s="3" t="s">
        <v>24</v>
      </c>
      <c r="N61" s="10">
        <v>1235</v>
      </c>
      <c r="O61" s="10">
        <v>0</v>
      </c>
      <c r="P61" s="13" t="s">
        <v>354</v>
      </c>
      <c r="Q61" s="10">
        <v>165</v>
      </c>
      <c r="R61" s="12">
        <v>0</v>
      </c>
      <c r="S61" s="11">
        <v>1400</v>
      </c>
      <c r="T61" s="10">
        <v>0</v>
      </c>
      <c r="U61" s="15">
        <v>1</v>
      </c>
      <c r="V61" s="13" t="s">
        <v>355</v>
      </c>
      <c r="W61" s="10">
        <v>1235</v>
      </c>
      <c r="X61" s="10">
        <v>1235</v>
      </c>
      <c r="AA61" s="7">
        <v>100</v>
      </c>
      <c r="AB61" s="7">
        <v>100</v>
      </c>
      <c r="AC61" s="7">
        <v>100</v>
      </c>
      <c r="AD61" s="7">
        <v>100</v>
      </c>
      <c r="AE61" s="7">
        <v>113.36032388664</v>
      </c>
      <c r="AF61" s="7">
        <v>100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8">
        <v>41060.3333333333</v>
      </c>
      <c r="M62" s="3" t="s">
        <v>62</v>
      </c>
      <c r="N62" s="10">
        <v>1985</v>
      </c>
      <c r="O62" s="10">
        <v>0</v>
      </c>
      <c r="P62" s="13" t="s">
        <v>354</v>
      </c>
      <c r="Q62" s="10">
        <v>-385</v>
      </c>
      <c r="R62" s="12">
        <v>0</v>
      </c>
      <c r="S62" s="11">
        <v>1600</v>
      </c>
      <c r="T62" s="10">
        <v>0</v>
      </c>
      <c r="U62" s="15">
        <v>1</v>
      </c>
      <c r="V62" s="13" t="s">
        <v>355</v>
      </c>
      <c r="W62" s="10">
        <v>1235</v>
      </c>
      <c r="X62" s="10">
        <v>1235</v>
      </c>
      <c r="AA62" s="7">
        <v>100</v>
      </c>
      <c r="AB62" s="7">
        <v>200</v>
      </c>
      <c r="AC62" s="7">
        <v>100</v>
      </c>
      <c r="AD62" s="7">
        <v>100</v>
      </c>
      <c r="AE62" s="7">
        <v>129.554655870445</v>
      </c>
      <c r="AF62" s="7">
        <v>100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8">
        <v>41092.3333333333</v>
      </c>
      <c r="M63" s="3" t="s">
        <v>99</v>
      </c>
      <c r="N63" s="10">
        <v>4314</v>
      </c>
      <c r="O63" s="10">
        <v>0</v>
      </c>
      <c r="P63" s="13" t="s">
        <v>354</v>
      </c>
      <c r="Q63" s="10">
        <v>1986</v>
      </c>
      <c r="R63" s="12">
        <v>0</v>
      </c>
      <c r="S63" s="11">
        <v>6300</v>
      </c>
      <c r="T63" s="10">
        <v>0</v>
      </c>
      <c r="U63" s="15">
        <v>1</v>
      </c>
      <c r="V63" s="13" t="s">
        <v>355</v>
      </c>
      <c r="W63" s="10">
        <v>3564</v>
      </c>
      <c r="X63" s="10">
        <v>3564</v>
      </c>
      <c r="AA63" s="7">
        <v>100</v>
      </c>
      <c r="AB63" s="7">
        <v>133.333333333333</v>
      </c>
      <c r="AC63" s="7">
        <v>100</v>
      </c>
      <c r="AD63" s="7">
        <v>100</v>
      </c>
      <c r="AE63" s="7">
        <v>176.767676767677</v>
      </c>
      <c r="AF63" s="7">
        <v>100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8">
        <v>41096.3333333333</v>
      </c>
      <c r="M64" s="3" t="s">
        <v>24</v>
      </c>
      <c r="N64" s="10">
        <v>1839.7099609375</v>
      </c>
      <c r="O64" s="10">
        <v>0</v>
      </c>
      <c r="P64" s="13" t="s">
        <v>354</v>
      </c>
      <c r="Q64" s="10">
        <v>1250</v>
      </c>
      <c r="R64" s="12">
        <v>0</v>
      </c>
      <c r="S64" s="11">
        <v>3089.7099609375</v>
      </c>
      <c r="T64" s="10">
        <v>0</v>
      </c>
      <c r="U64" s="15">
        <v>1</v>
      </c>
      <c r="V64" s="13" t="s">
        <v>355</v>
      </c>
      <c r="W64" s="10">
        <v>1839.7099609375</v>
      </c>
      <c r="X64" s="10">
        <v>1839.7099609375</v>
      </c>
      <c r="AA64" s="7">
        <v>100</v>
      </c>
      <c r="AB64" s="7">
        <v>100</v>
      </c>
      <c r="AC64" s="7">
        <v>100</v>
      </c>
      <c r="AD64" s="7">
        <v>100</v>
      </c>
      <c r="AE64" s="7">
        <v>167.945492851656</v>
      </c>
      <c r="AF64" s="7">
        <v>100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8">
        <v>41043.3333333333</v>
      </c>
      <c r="M65" s="3" t="s">
        <v>99</v>
      </c>
      <c r="N65" s="10">
        <v>4241</v>
      </c>
      <c r="O65" s="10">
        <v>0</v>
      </c>
      <c r="P65" s="13" t="s">
        <v>354</v>
      </c>
      <c r="Q65" s="10">
        <v>0</v>
      </c>
      <c r="R65" s="12">
        <v>0</v>
      </c>
      <c r="S65" s="11">
        <v>4241</v>
      </c>
      <c r="T65" s="10">
        <v>0</v>
      </c>
      <c r="U65" s="15">
        <v>1</v>
      </c>
      <c r="V65" s="13" t="s">
        <v>355</v>
      </c>
      <c r="W65" s="10">
        <v>4241</v>
      </c>
      <c r="X65" s="10">
        <v>4241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8">
        <v>41078.3333333333</v>
      </c>
      <c r="M66" s="3" t="s">
        <v>24</v>
      </c>
      <c r="N66" s="10">
        <v>1667</v>
      </c>
      <c r="O66" s="10">
        <v>0</v>
      </c>
      <c r="P66" s="13" t="s">
        <v>354</v>
      </c>
      <c r="Q66" s="10">
        <v>0</v>
      </c>
      <c r="R66" s="12">
        <v>0</v>
      </c>
      <c r="S66" s="11">
        <v>1667</v>
      </c>
      <c r="T66" s="10">
        <v>0</v>
      </c>
      <c r="U66" s="15">
        <v>1</v>
      </c>
      <c r="V66" s="13" t="s">
        <v>355</v>
      </c>
      <c r="W66" s="10">
        <v>1292</v>
      </c>
      <c r="X66" s="10">
        <v>1292</v>
      </c>
      <c r="AA66" s="7">
        <v>100</v>
      </c>
      <c r="AB66" s="7">
        <v>200</v>
      </c>
      <c r="AC66" s="7">
        <v>100</v>
      </c>
      <c r="AD66" s="7">
        <v>100</v>
      </c>
      <c r="AE66" s="7">
        <v>129.024767801858</v>
      </c>
      <c r="AF66" s="7">
        <v>100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8">
        <v>41051.3333333333</v>
      </c>
      <c r="M67" s="3" t="s">
        <v>99</v>
      </c>
      <c r="N67" s="10">
        <v>4478</v>
      </c>
      <c r="O67" s="10">
        <v>0</v>
      </c>
      <c r="P67" s="13" t="s">
        <v>354</v>
      </c>
      <c r="Q67" s="10">
        <v>222</v>
      </c>
      <c r="R67" s="12">
        <v>0</v>
      </c>
      <c r="S67" s="11">
        <v>4700</v>
      </c>
      <c r="T67" s="10">
        <v>0</v>
      </c>
      <c r="U67" s="15">
        <v>1</v>
      </c>
      <c r="V67" s="13" t="s">
        <v>355</v>
      </c>
      <c r="W67" s="10">
        <v>5228</v>
      </c>
      <c r="X67" s="10">
        <v>5228</v>
      </c>
      <c r="AA67" s="7">
        <v>100</v>
      </c>
      <c r="AB67" s="7">
        <v>80</v>
      </c>
      <c r="AC67" s="7">
        <v>100</v>
      </c>
      <c r="AD67" s="7">
        <v>100</v>
      </c>
      <c r="AE67" s="7">
        <v>89.9005355776588</v>
      </c>
      <c r="AF67" s="7">
        <v>100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8">
        <v>41079.3333333333</v>
      </c>
      <c r="M68" s="3" t="s">
        <v>24</v>
      </c>
      <c r="N68" s="10">
        <v>1827</v>
      </c>
      <c r="O68" s="10">
        <v>0</v>
      </c>
      <c r="P68" s="13" t="s">
        <v>354</v>
      </c>
      <c r="Q68" s="10">
        <v>0</v>
      </c>
      <c r="R68" s="12">
        <v>0</v>
      </c>
      <c r="S68" s="11">
        <v>1827</v>
      </c>
      <c r="T68" s="10">
        <v>0</v>
      </c>
      <c r="U68" s="15">
        <v>1</v>
      </c>
      <c r="V68" s="13" t="s">
        <v>355</v>
      </c>
      <c r="W68" s="10">
        <v>1452</v>
      </c>
      <c r="X68" s="10">
        <v>1452</v>
      </c>
      <c r="AA68" s="7">
        <v>100</v>
      </c>
      <c r="AB68" s="7">
        <v>200</v>
      </c>
      <c r="AC68" s="7">
        <v>100</v>
      </c>
      <c r="AD68" s="7">
        <v>100</v>
      </c>
      <c r="AE68" s="7">
        <v>125.826446280992</v>
      </c>
      <c r="AF68" s="7">
        <v>100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8">
        <v>41080.3333333333</v>
      </c>
      <c r="M69" s="3" t="s">
        <v>24</v>
      </c>
      <c r="N69" s="10">
        <v>1230</v>
      </c>
      <c r="O69" s="10">
        <v>0</v>
      </c>
      <c r="P69" s="13" t="s">
        <v>354</v>
      </c>
      <c r="Q69" s="10">
        <v>170</v>
      </c>
      <c r="R69" s="12">
        <v>0</v>
      </c>
      <c r="S69" s="11">
        <v>1400</v>
      </c>
      <c r="T69" s="10">
        <v>0</v>
      </c>
      <c r="U69" s="15">
        <v>1</v>
      </c>
      <c r="V69" s="13" t="s">
        <v>355</v>
      </c>
      <c r="W69" s="10">
        <v>1230</v>
      </c>
      <c r="X69" s="10">
        <v>1230</v>
      </c>
      <c r="AA69" s="7">
        <v>100</v>
      </c>
      <c r="AB69" s="7">
        <v>100</v>
      </c>
      <c r="AC69" s="7">
        <v>100</v>
      </c>
      <c r="AD69" s="7">
        <v>100</v>
      </c>
      <c r="AE69" s="7">
        <v>113.821138211382</v>
      </c>
      <c r="AF69" s="7">
        <v>100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8">
        <v>41081.3333333333</v>
      </c>
      <c r="M70" s="3" t="s">
        <v>24</v>
      </c>
      <c r="N70" s="10">
        <v>1156</v>
      </c>
      <c r="O70" s="10">
        <v>0</v>
      </c>
      <c r="P70" s="13" t="s">
        <v>354</v>
      </c>
      <c r="Q70" s="10">
        <v>0</v>
      </c>
      <c r="R70" s="12">
        <v>0</v>
      </c>
      <c r="S70" s="11">
        <v>1156</v>
      </c>
      <c r="T70" s="10">
        <v>0</v>
      </c>
      <c r="U70" s="15">
        <v>1</v>
      </c>
      <c r="V70" s="13" t="s">
        <v>355</v>
      </c>
      <c r="W70" s="10">
        <v>1156</v>
      </c>
      <c r="X70" s="10">
        <v>1156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8">
        <v>41082.3333333333</v>
      </c>
      <c r="M71" s="3" t="s">
        <v>24</v>
      </c>
      <c r="N71" s="10">
        <v>1095</v>
      </c>
      <c r="O71" s="10">
        <v>0</v>
      </c>
      <c r="P71" s="13" t="s">
        <v>354</v>
      </c>
      <c r="Q71" s="10">
        <v>0</v>
      </c>
      <c r="R71" s="12">
        <v>0</v>
      </c>
      <c r="S71" s="11">
        <v>1095</v>
      </c>
      <c r="T71" s="10">
        <v>0</v>
      </c>
      <c r="U71" s="15">
        <v>1</v>
      </c>
      <c r="V71" s="13" t="s">
        <v>355</v>
      </c>
      <c r="W71" s="10">
        <v>1095</v>
      </c>
      <c r="X71" s="10">
        <v>1095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8">
        <v>41092.3333333333</v>
      </c>
      <c r="M72" s="3" t="s">
        <v>24</v>
      </c>
      <c r="N72" s="10">
        <v>1123</v>
      </c>
      <c r="O72" s="10">
        <v>0</v>
      </c>
      <c r="P72" s="13" t="s">
        <v>354</v>
      </c>
      <c r="Q72" s="10">
        <v>0</v>
      </c>
      <c r="R72" s="12">
        <v>0</v>
      </c>
      <c r="S72" s="11">
        <v>1123</v>
      </c>
      <c r="T72" s="10">
        <v>0</v>
      </c>
      <c r="U72" s="15">
        <v>1</v>
      </c>
      <c r="V72" s="13" t="s">
        <v>355</v>
      </c>
      <c r="W72" s="10">
        <v>1123</v>
      </c>
      <c r="X72" s="10">
        <v>1123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8">
        <v>41064.3333333333</v>
      </c>
      <c r="M73" s="3" t="s">
        <v>75</v>
      </c>
      <c r="N73" s="10">
        <v>5479.63000488281</v>
      </c>
      <c r="O73" s="10">
        <v>0</v>
      </c>
      <c r="P73" s="13" t="s">
        <v>354</v>
      </c>
      <c r="Q73" s="10">
        <v>0</v>
      </c>
      <c r="R73" s="12">
        <v>0</v>
      </c>
      <c r="S73" s="11">
        <v>5479.63000488281</v>
      </c>
      <c r="T73" s="10">
        <v>0</v>
      </c>
      <c r="U73" s="15">
        <v>1</v>
      </c>
      <c r="V73" s="13" t="s">
        <v>355</v>
      </c>
      <c r="W73" s="10">
        <v>5479.63000488281</v>
      </c>
      <c r="X73" s="10">
        <v>5479.63000488281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8">
        <v>41071.3333333333</v>
      </c>
      <c r="M74" s="3" t="s">
        <v>75</v>
      </c>
      <c r="N74" s="10">
        <v>6148</v>
      </c>
      <c r="O74" s="10">
        <v>2250</v>
      </c>
      <c r="P74" s="13" t="s">
        <v>70</v>
      </c>
      <c r="Q74" s="10">
        <v>852</v>
      </c>
      <c r="R74" s="12">
        <v>0</v>
      </c>
      <c r="S74" s="11">
        <v>7000</v>
      </c>
      <c r="T74" s="10">
        <v>2250</v>
      </c>
      <c r="U74" s="15">
        <v>0.625</v>
      </c>
      <c r="V74" s="13" t="s">
        <v>360</v>
      </c>
      <c r="W74" s="10">
        <v>6148</v>
      </c>
      <c r="X74" s="10">
        <v>8398</v>
      </c>
      <c r="AA74" s="7">
        <v>100</v>
      </c>
      <c r="AB74" s="7">
        <v>62.5</v>
      </c>
      <c r="AC74" s="7">
        <v>62.5</v>
      </c>
      <c r="AD74" s="7">
        <v>100</v>
      </c>
      <c r="AE74" s="7">
        <v>83.3531793284115</v>
      </c>
      <c r="AF74" s="7">
        <v>62.5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8">
        <v>41085.3333333333</v>
      </c>
      <c r="M75" s="3" t="s">
        <v>24</v>
      </c>
      <c r="N75" s="10">
        <v>1170</v>
      </c>
      <c r="O75" s="10">
        <v>0</v>
      </c>
      <c r="P75" s="13" t="s">
        <v>354</v>
      </c>
      <c r="Q75" s="10">
        <v>0</v>
      </c>
      <c r="R75" s="12">
        <v>0</v>
      </c>
      <c r="S75" s="11">
        <v>1170</v>
      </c>
      <c r="T75" s="10">
        <v>0</v>
      </c>
      <c r="U75" s="15">
        <v>1</v>
      </c>
      <c r="V75" s="13" t="s">
        <v>355</v>
      </c>
      <c r="W75" s="10">
        <v>1170</v>
      </c>
      <c r="X75" s="10">
        <v>1170</v>
      </c>
      <c r="AA75" s="7">
        <v>100</v>
      </c>
      <c r="AB75" s="7">
        <v>100</v>
      </c>
      <c r="AC75" s="7">
        <v>100</v>
      </c>
      <c r="AD75" s="7">
        <v>100</v>
      </c>
      <c r="AE75" s="7">
        <v>100</v>
      </c>
      <c r="AF75" s="7">
        <v>100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8">
        <v>41086.3333333333</v>
      </c>
      <c r="M76" s="3" t="s">
        <v>62</v>
      </c>
      <c r="N76" s="10">
        <v>5578</v>
      </c>
      <c r="O76" s="10">
        <v>0</v>
      </c>
      <c r="P76" s="13" t="s">
        <v>354</v>
      </c>
      <c r="Q76" s="10">
        <v>0</v>
      </c>
      <c r="R76" s="12">
        <v>0</v>
      </c>
      <c r="S76" s="11">
        <v>5578</v>
      </c>
      <c r="T76" s="10">
        <v>0</v>
      </c>
      <c r="U76" s="15">
        <v>1</v>
      </c>
      <c r="V76" s="13" t="s">
        <v>355</v>
      </c>
      <c r="W76" s="10">
        <v>5578</v>
      </c>
      <c r="X76" s="10">
        <v>5578</v>
      </c>
      <c r="AA76" s="7">
        <v>100</v>
      </c>
      <c r="AB76" s="7">
        <v>100</v>
      </c>
      <c r="AC76" s="7">
        <v>100</v>
      </c>
      <c r="AD76" s="7">
        <v>100</v>
      </c>
      <c r="AE76" s="7">
        <v>100</v>
      </c>
      <c r="AF76" s="7">
        <v>100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8">
        <v>41088.3333333333</v>
      </c>
      <c r="M77" s="3" t="s">
        <v>62</v>
      </c>
      <c r="N77" s="10">
        <v>3278.5</v>
      </c>
      <c r="O77" s="10">
        <v>0</v>
      </c>
      <c r="P77" s="13" t="s">
        <v>354</v>
      </c>
      <c r="Q77" s="10">
        <v>0</v>
      </c>
      <c r="R77" s="12">
        <v>0</v>
      </c>
      <c r="S77" s="11">
        <v>3278.5</v>
      </c>
      <c r="T77" s="10">
        <v>0</v>
      </c>
      <c r="U77" s="15">
        <v>1</v>
      </c>
      <c r="V77" s="13" t="s">
        <v>355</v>
      </c>
      <c r="W77" s="10">
        <v>3278.5</v>
      </c>
      <c r="X77" s="10">
        <v>3278.5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8">
        <v>41093.3333333333</v>
      </c>
      <c r="M78" s="3" t="s">
        <v>99</v>
      </c>
      <c r="N78" s="10">
        <v>6690.4599609375</v>
      </c>
      <c r="O78" s="10">
        <v>3750</v>
      </c>
      <c r="P78" s="13" t="s">
        <v>75</v>
      </c>
      <c r="Q78" s="10">
        <v>0</v>
      </c>
      <c r="R78" s="12">
        <v>0</v>
      </c>
      <c r="S78" s="11">
        <v>6690.4599609375</v>
      </c>
      <c r="T78" s="10">
        <v>3750</v>
      </c>
      <c r="U78" s="15">
        <v>0.444444447755814</v>
      </c>
      <c r="V78" s="13" t="s">
        <v>360</v>
      </c>
      <c r="W78" s="10">
        <v>6690.45998328924</v>
      </c>
      <c r="X78" s="10">
        <v>10440.4599609375</v>
      </c>
      <c r="AA78" s="7">
        <v>100</v>
      </c>
      <c r="AB78" s="7">
        <v>44.4444444444444</v>
      </c>
      <c r="AC78" s="7">
        <v>44.4444447755814</v>
      </c>
      <c r="AD78" s="7">
        <v>100</v>
      </c>
      <c r="AE78" s="7">
        <v>64.0820422277328</v>
      </c>
      <c r="AF78" s="7">
        <v>44.4444447755814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11986.9301757812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41106.3333333333</v>
      </c>
      <c r="E1" s="1" t="s">
        <v>339</v>
      </c>
      <c r="F1" s="4" t="s">
        <v>408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409</v>
      </c>
      <c r="N5" s="6"/>
      <c r="O5" s="6"/>
      <c r="P5" s="2"/>
      <c r="Q5" s="6"/>
      <c r="R5" s="6"/>
      <c r="S5" s="6">
        <v>350511.309412956</v>
      </c>
      <c r="T5" s="6"/>
      <c r="U5" s="14">
        <v>1</v>
      </c>
      <c r="V5" s="2"/>
      <c r="W5" s="6">
        <v>336410.149383545</v>
      </c>
      <c r="X5" s="6">
        <v>336410.149383545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22250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8">
        <v>40945.3333333333</v>
      </c>
      <c r="M16" s="3" t="s">
        <v>24</v>
      </c>
      <c r="N16" s="10">
        <v>4809</v>
      </c>
      <c r="O16" s="10">
        <v>0</v>
      </c>
      <c r="P16" s="13" t="s">
        <v>354</v>
      </c>
      <c r="Q16" s="10">
        <v>91</v>
      </c>
      <c r="R16" s="12">
        <v>0</v>
      </c>
      <c r="S16" s="11">
        <v>4900</v>
      </c>
      <c r="T16" s="10">
        <v>0</v>
      </c>
      <c r="U16" s="15">
        <v>1</v>
      </c>
      <c r="V16" s="13" t="s">
        <v>355</v>
      </c>
      <c r="W16" s="10">
        <v>4809</v>
      </c>
      <c r="X16" s="10">
        <v>4809</v>
      </c>
      <c r="AA16" s="7">
        <v>100</v>
      </c>
      <c r="AB16" s="7">
        <v>100</v>
      </c>
      <c r="AC16" s="7">
        <v>100</v>
      </c>
      <c r="AD16" s="7">
        <v>100</v>
      </c>
      <c r="AE16" s="7">
        <v>101.892285298399</v>
      </c>
      <c r="AF16" s="7">
        <v>100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8943.52001953125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8">
        <v>40945.3333333333</v>
      </c>
      <c r="M18" s="3" t="s">
        <v>62</v>
      </c>
      <c r="N18" s="10">
        <v>3091</v>
      </c>
      <c r="O18" s="10">
        <v>0</v>
      </c>
      <c r="P18" s="13" t="s">
        <v>354</v>
      </c>
      <c r="Q18" s="10">
        <v>2409</v>
      </c>
      <c r="R18" s="12">
        <v>0</v>
      </c>
      <c r="S18" s="11">
        <v>5500</v>
      </c>
      <c r="T18" s="10">
        <v>0</v>
      </c>
      <c r="U18" s="15">
        <v>1</v>
      </c>
      <c r="V18" s="13" t="s">
        <v>355</v>
      </c>
      <c r="W18" s="10">
        <v>5341</v>
      </c>
      <c r="X18" s="10">
        <v>5341</v>
      </c>
      <c r="AA18" s="7">
        <v>100</v>
      </c>
      <c r="AB18" s="7">
        <v>40</v>
      </c>
      <c r="AC18" s="7">
        <v>100</v>
      </c>
      <c r="AD18" s="7">
        <v>100</v>
      </c>
      <c r="AE18" s="7">
        <v>102.976970604756</v>
      </c>
      <c r="AF18" s="7">
        <v>100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8">
        <v>40947.3333333333</v>
      </c>
      <c r="M19" s="3" t="s">
        <v>70</v>
      </c>
      <c r="N19" s="10">
        <v>3365</v>
      </c>
      <c r="O19" s="10">
        <v>0</v>
      </c>
      <c r="P19" s="13" t="s">
        <v>354</v>
      </c>
      <c r="Q19" s="10">
        <v>1635</v>
      </c>
      <c r="R19" s="12">
        <v>0</v>
      </c>
      <c r="S19" s="11">
        <v>5000</v>
      </c>
      <c r="T19" s="10">
        <v>0</v>
      </c>
      <c r="U19" s="15">
        <v>1</v>
      </c>
      <c r="V19" s="13" t="s">
        <v>355</v>
      </c>
      <c r="W19" s="10">
        <v>4865</v>
      </c>
      <c r="X19" s="10">
        <v>4865</v>
      </c>
      <c r="AA19" s="7">
        <v>100</v>
      </c>
      <c r="AB19" s="7">
        <v>60</v>
      </c>
      <c r="AC19" s="7">
        <v>100</v>
      </c>
      <c r="AD19" s="7">
        <v>100</v>
      </c>
      <c r="AE19" s="7">
        <v>102.774922918808</v>
      </c>
      <c r="AF19" s="7">
        <v>100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8">
        <v>40952.3333333333</v>
      </c>
      <c r="M20" s="3" t="s">
        <v>75</v>
      </c>
      <c r="N20" s="10">
        <v>14536</v>
      </c>
      <c r="O20" s="10">
        <v>0</v>
      </c>
      <c r="P20" s="13" t="s">
        <v>354</v>
      </c>
      <c r="Q20" s="10">
        <v>0</v>
      </c>
      <c r="R20" s="12">
        <v>0</v>
      </c>
      <c r="S20" s="11">
        <v>14536</v>
      </c>
      <c r="T20" s="10">
        <v>0</v>
      </c>
      <c r="U20" s="15">
        <v>1</v>
      </c>
      <c r="V20" s="13" t="s">
        <v>355</v>
      </c>
      <c r="W20" s="10">
        <v>14536</v>
      </c>
      <c r="X20" s="10">
        <v>14536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8">
        <v>40952.3333333333</v>
      </c>
      <c r="M21" s="3" t="s">
        <v>75</v>
      </c>
      <c r="N21" s="10">
        <v>5634</v>
      </c>
      <c r="O21" s="10">
        <v>0</v>
      </c>
      <c r="P21" s="13" t="s">
        <v>354</v>
      </c>
      <c r="Q21" s="10">
        <v>0</v>
      </c>
      <c r="R21" s="12">
        <v>0</v>
      </c>
      <c r="S21" s="11">
        <v>5634</v>
      </c>
      <c r="T21" s="10">
        <v>0</v>
      </c>
      <c r="U21" s="15">
        <v>1</v>
      </c>
      <c r="V21" s="13" t="s">
        <v>355</v>
      </c>
      <c r="W21" s="10">
        <v>5634</v>
      </c>
      <c r="X21" s="10">
        <v>5634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8">
        <v>40959.3333333333</v>
      </c>
      <c r="M22" s="3" t="s">
        <v>62</v>
      </c>
      <c r="N22" s="10">
        <v>9216</v>
      </c>
      <c r="O22" s="10">
        <v>0</v>
      </c>
      <c r="P22" s="13" t="s">
        <v>354</v>
      </c>
      <c r="Q22" s="10">
        <v>0</v>
      </c>
      <c r="R22" s="12">
        <v>0</v>
      </c>
      <c r="S22" s="11">
        <v>9216</v>
      </c>
      <c r="T22" s="10">
        <v>0</v>
      </c>
      <c r="U22" s="15">
        <v>1</v>
      </c>
      <c r="V22" s="13" t="s">
        <v>355</v>
      </c>
      <c r="W22" s="10">
        <v>9216</v>
      </c>
      <c r="X22" s="10">
        <v>9216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8">
        <v>40961.3333333333</v>
      </c>
      <c r="M23" s="3" t="s">
        <v>24</v>
      </c>
      <c r="N23" s="10">
        <v>1042</v>
      </c>
      <c r="O23" s="10">
        <v>0</v>
      </c>
      <c r="P23" s="13" t="s">
        <v>354</v>
      </c>
      <c r="Q23" s="10">
        <v>58</v>
      </c>
      <c r="R23" s="12">
        <v>0</v>
      </c>
      <c r="S23" s="11">
        <v>1100</v>
      </c>
      <c r="T23" s="10">
        <v>0</v>
      </c>
      <c r="U23" s="15">
        <v>1</v>
      </c>
      <c r="V23" s="13" t="s">
        <v>355</v>
      </c>
      <c r="W23" s="10">
        <v>1042</v>
      </c>
      <c r="X23" s="10">
        <v>1042</v>
      </c>
      <c r="AA23" s="7">
        <v>100</v>
      </c>
      <c r="AB23" s="7">
        <v>100</v>
      </c>
      <c r="AC23" s="7">
        <v>100</v>
      </c>
      <c r="AD23" s="7">
        <v>100</v>
      </c>
      <c r="AE23" s="7">
        <v>105.566218809981</v>
      </c>
      <c r="AF23" s="7">
        <v>100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8">
        <v>40962.3333333333</v>
      </c>
      <c r="M24" s="3" t="s">
        <v>99</v>
      </c>
      <c r="N24" s="10">
        <v>4567</v>
      </c>
      <c r="O24" s="10">
        <v>0</v>
      </c>
      <c r="P24" s="13" t="s">
        <v>354</v>
      </c>
      <c r="Q24" s="10">
        <v>0</v>
      </c>
      <c r="R24" s="12">
        <v>0</v>
      </c>
      <c r="S24" s="11">
        <v>4567</v>
      </c>
      <c r="T24" s="10">
        <v>0</v>
      </c>
      <c r="U24" s="15">
        <v>1</v>
      </c>
      <c r="V24" s="13" t="s">
        <v>355</v>
      </c>
      <c r="W24" s="10">
        <v>4567</v>
      </c>
      <c r="X24" s="10">
        <v>4567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8">
        <v>40959.3333333333</v>
      </c>
      <c r="M25" s="3" t="s">
        <v>75</v>
      </c>
      <c r="N25" s="10">
        <v>6589</v>
      </c>
      <c r="O25" s="10">
        <v>0</v>
      </c>
      <c r="P25" s="13" t="s">
        <v>354</v>
      </c>
      <c r="Q25" s="10">
        <v>0</v>
      </c>
      <c r="R25" s="12">
        <v>0</v>
      </c>
      <c r="S25" s="11">
        <v>6589</v>
      </c>
      <c r="T25" s="10">
        <v>0</v>
      </c>
      <c r="U25" s="15">
        <v>1</v>
      </c>
      <c r="V25" s="13" t="s">
        <v>355</v>
      </c>
      <c r="W25" s="10">
        <v>6589</v>
      </c>
      <c r="X25" s="10">
        <v>6589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8">
        <v>40966.3333333333</v>
      </c>
      <c r="M26" s="3" t="s">
        <v>24</v>
      </c>
      <c r="N26" s="10">
        <v>2265</v>
      </c>
      <c r="O26" s="10">
        <v>0</v>
      </c>
      <c r="P26" s="13" t="s">
        <v>354</v>
      </c>
      <c r="Q26" s="10">
        <v>0</v>
      </c>
      <c r="R26" s="12">
        <v>0</v>
      </c>
      <c r="S26" s="11">
        <v>2265</v>
      </c>
      <c r="T26" s="10">
        <v>0</v>
      </c>
      <c r="U26" s="15">
        <v>1</v>
      </c>
      <c r="V26" s="13" t="s">
        <v>355</v>
      </c>
      <c r="W26" s="10">
        <v>2265</v>
      </c>
      <c r="X26" s="10">
        <v>2265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8">
        <v>40968.3333333333</v>
      </c>
      <c r="M27" s="3" t="s">
        <v>24</v>
      </c>
      <c r="N27" s="10">
        <v>4247.2900390625</v>
      </c>
      <c r="O27" s="10">
        <v>0</v>
      </c>
      <c r="P27" s="13" t="s">
        <v>354</v>
      </c>
      <c r="Q27" s="10">
        <v>0</v>
      </c>
      <c r="R27" s="12">
        <v>0</v>
      </c>
      <c r="S27" s="11">
        <v>4247.2900390625</v>
      </c>
      <c r="T27" s="10">
        <v>0</v>
      </c>
      <c r="U27" s="15">
        <v>1</v>
      </c>
      <c r="V27" s="13" t="s">
        <v>355</v>
      </c>
      <c r="W27" s="10">
        <v>4247.2900390625</v>
      </c>
      <c r="X27" s="10">
        <v>4247.2900390625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8">
        <v>40969.3333333333</v>
      </c>
      <c r="M28" s="3" t="s">
        <v>24</v>
      </c>
      <c r="N28" s="10">
        <v>5247.2900390625</v>
      </c>
      <c r="O28" s="10">
        <v>0</v>
      </c>
      <c r="P28" s="13" t="s">
        <v>354</v>
      </c>
      <c r="Q28" s="10">
        <v>-47.2900009155273</v>
      </c>
      <c r="R28" s="12">
        <v>0</v>
      </c>
      <c r="S28" s="11">
        <v>5200.00003814697</v>
      </c>
      <c r="T28" s="10">
        <v>0</v>
      </c>
      <c r="U28" s="15">
        <v>1</v>
      </c>
      <c r="V28" s="13" t="s">
        <v>355</v>
      </c>
      <c r="W28" s="10">
        <v>5247.2900390625</v>
      </c>
      <c r="X28" s="10">
        <v>5247.2900390625</v>
      </c>
      <c r="AA28" s="7">
        <v>100</v>
      </c>
      <c r="AB28" s="7">
        <v>100</v>
      </c>
      <c r="AC28" s="7">
        <v>100</v>
      </c>
      <c r="AD28" s="7">
        <v>100</v>
      </c>
      <c r="AE28" s="7">
        <v>99.0987728796486</v>
      </c>
      <c r="AF28" s="7">
        <v>100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8">
        <v>40970.3333333333</v>
      </c>
      <c r="M29" s="3" t="s">
        <v>70</v>
      </c>
      <c r="N29" s="10">
        <v>5247.2900390625</v>
      </c>
      <c r="O29" s="10">
        <v>0</v>
      </c>
      <c r="P29" s="13" t="s">
        <v>354</v>
      </c>
      <c r="Q29" s="10">
        <v>152.710006713867</v>
      </c>
      <c r="R29" s="12">
        <v>0</v>
      </c>
      <c r="S29" s="11">
        <v>5400.00004577637</v>
      </c>
      <c r="T29" s="10">
        <v>0</v>
      </c>
      <c r="U29" s="15">
        <v>1</v>
      </c>
      <c r="V29" s="13" t="s">
        <v>355</v>
      </c>
      <c r="W29" s="10">
        <v>5247.2900390625</v>
      </c>
      <c r="X29" s="10">
        <v>5247.2900390625</v>
      </c>
      <c r="AA29" s="7">
        <v>100</v>
      </c>
      <c r="AB29" s="7">
        <v>100</v>
      </c>
      <c r="AC29" s="7">
        <v>100</v>
      </c>
      <c r="AD29" s="7">
        <v>100</v>
      </c>
      <c r="AE29" s="7">
        <v>102.910264261686</v>
      </c>
      <c r="AF29" s="7">
        <v>100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8">
        <v>40980.3333333333</v>
      </c>
      <c r="M30" s="3" t="s">
        <v>75</v>
      </c>
      <c r="N30" s="10">
        <v>45454.7890625</v>
      </c>
      <c r="O30" s="10">
        <v>0</v>
      </c>
      <c r="P30" s="13" t="s">
        <v>354</v>
      </c>
      <c r="Q30" s="10">
        <v>2545.2099609375</v>
      </c>
      <c r="R30" s="12">
        <v>0</v>
      </c>
      <c r="S30" s="11">
        <v>47999.9990234375</v>
      </c>
      <c r="T30" s="10">
        <v>0</v>
      </c>
      <c r="U30" s="15">
        <v>1</v>
      </c>
      <c r="V30" s="13" t="s">
        <v>355</v>
      </c>
      <c r="W30" s="10">
        <v>45454.7890625</v>
      </c>
      <c r="X30" s="10">
        <v>45454.7890625</v>
      </c>
      <c r="AA30" s="7">
        <v>100</v>
      </c>
      <c r="AB30" s="7">
        <v>100</v>
      </c>
      <c r="AC30" s="7">
        <v>100</v>
      </c>
      <c r="AD30" s="7">
        <v>100</v>
      </c>
      <c r="AE30" s="7">
        <v>105.599431904607</v>
      </c>
      <c r="AF30" s="7">
        <v>100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8">
        <v>40975.3333333333</v>
      </c>
      <c r="M31" s="3" t="s">
        <v>70</v>
      </c>
      <c r="N31" s="10">
        <v>5997.2900390625</v>
      </c>
      <c r="O31" s="10">
        <v>0</v>
      </c>
      <c r="P31" s="13" t="s">
        <v>354</v>
      </c>
      <c r="Q31" s="10">
        <v>202.710006713867</v>
      </c>
      <c r="R31" s="12">
        <v>0</v>
      </c>
      <c r="S31" s="11">
        <v>6200.00004577637</v>
      </c>
      <c r="T31" s="10">
        <v>0</v>
      </c>
      <c r="U31" s="15">
        <v>1</v>
      </c>
      <c r="V31" s="13" t="s">
        <v>355</v>
      </c>
      <c r="W31" s="10">
        <v>5247.2900390625</v>
      </c>
      <c r="X31" s="10">
        <v>5247.2900390625</v>
      </c>
      <c r="AA31" s="7">
        <v>100</v>
      </c>
      <c r="AB31" s="7">
        <v>150</v>
      </c>
      <c r="AC31" s="7">
        <v>100</v>
      </c>
      <c r="AD31" s="7">
        <v>100</v>
      </c>
      <c r="AE31" s="7">
        <v>118.15622920825</v>
      </c>
      <c r="AF31" s="7">
        <v>100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8">
        <v>40987.3333333333</v>
      </c>
      <c r="M32" s="3" t="s">
        <v>62</v>
      </c>
      <c r="N32" s="10">
        <v>3358</v>
      </c>
      <c r="O32" s="10">
        <v>0</v>
      </c>
      <c r="P32" s="13" t="s">
        <v>354</v>
      </c>
      <c r="Q32" s="10">
        <v>442</v>
      </c>
      <c r="R32" s="12">
        <v>0</v>
      </c>
      <c r="S32" s="11">
        <v>3800</v>
      </c>
      <c r="T32" s="10">
        <v>0</v>
      </c>
      <c r="U32" s="15">
        <v>1</v>
      </c>
      <c r="V32" s="13" t="s">
        <v>355</v>
      </c>
      <c r="W32" s="10">
        <v>3358</v>
      </c>
      <c r="X32" s="10">
        <v>3358</v>
      </c>
      <c r="AA32" s="7">
        <v>100</v>
      </c>
      <c r="AB32" s="7">
        <v>100</v>
      </c>
      <c r="AC32" s="7">
        <v>100</v>
      </c>
      <c r="AD32" s="7">
        <v>100</v>
      </c>
      <c r="AE32" s="7">
        <v>113.1625967838</v>
      </c>
      <c r="AF32" s="7">
        <v>100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8">
        <v>40994.3333333333</v>
      </c>
      <c r="M33" s="3" t="s">
        <v>75</v>
      </c>
      <c r="N33" s="10">
        <v>5189</v>
      </c>
      <c r="O33" s="10">
        <v>0</v>
      </c>
      <c r="P33" s="13" t="s">
        <v>354</v>
      </c>
      <c r="Q33" s="10">
        <v>1111</v>
      </c>
      <c r="R33" s="12">
        <v>0</v>
      </c>
      <c r="S33" s="11">
        <v>6300</v>
      </c>
      <c r="T33" s="10">
        <v>0</v>
      </c>
      <c r="U33" s="15">
        <v>1</v>
      </c>
      <c r="V33" s="13" t="s">
        <v>355</v>
      </c>
      <c r="W33" s="10">
        <v>5189</v>
      </c>
      <c r="X33" s="10">
        <v>5189</v>
      </c>
      <c r="AA33" s="7">
        <v>100</v>
      </c>
      <c r="AB33" s="7">
        <v>100</v>
      </c>
      <c r="AC33" s="7">
        <v>100</v>
      </c>
      <c r="AD33" s="7">
        <v>100</v>
      </c>
      <c r="AE33" s="7">
        <v>121.410676430912</v>
      </c>
      <c r="AF33" s="7">
        <v>100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8">
        <v>40989.3333333333</v>
      </c>
      <c r="M34" s="3" t="s">
        <v>24</v>
      </c>
      <c r="N34" s="10">
        <v>1186.29998779297</v>
      </c>
      <c r="O34" s="10">
        <v>0</v>
      </c>
      <c r="P34" s="13" t="s">
        <v>354</v>
      </c>
      <c r="Q34" s="10">
        <v>225</v>
      </c>
      <c r="R34" s="12">
        <v>0</v>
      </c>
      <c r="S34" s="11">
        <v>1411.29998779297</v>
      </c>
      <c r="T34" s="10">
        <v>0</v>
      </c>
      <c r="U34" s="15">
        <v>1</v>
      </c>
      <c r="V34" s="13" t="s">
        <v>355</v>
      </c>
      <c r="W34" s="10">
        <v>1186.29998779297</v>
      </c>
      <c r="X34" s="10">
        <v>1186.29998779297</v>
      </c>
      <c r="AA34" s="7">
        <v>100</v>
      </c>
      <c r="AB34" s="7">
        <v>100</v>
      </c>
      <c r="AC34" s="7">
        <v>100</v>
      </c>
      <c r="AD34" s="7">
        <v>100</v>
      </c>
      <c r="AE34" s="7">
        <v>118.966534798554</v>
      </c>
      <c r="AF34" s="7">
        <v>100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8">
        <v>40990.3333333333</v>
      </c>
      <c r="M35" s="3" t="s">
        <v>24</v>
      </c>
      <c r="N35" s="10">
        <v>1059</v>
      </c>
      <c r="O35" s="10">
        <v>0</v>
      </c>
      <c r="P35" s="13" t="s">
        <v>354</v>
      </c>
      <c r="Q35" s="10">
        <v>231</v>
      </c>
      <c r="R35" s="12">
        <v>0</v>
      </c>
      <c r="S35" s="11">
        <v>1290</v>
      </c>
      <c r="T35" s="10">
        <v>0</v>
      </c>
      <c r="U35" s="15">
        <v>1</v>
      </c>
      <c r="V35" s="13" t="s">
        <v>355</v>
      </c>
      <c r="W35" s="10">
        <v>1059</v>
      </c>
      <c r="X35" s="10">
        <v>1059</v>
      </c>
      <c r="AA35" s="7">
        <v>100</v>
      </c>
      <c r="AB35" s="7">
        <v>100</v>
      </c>
      <c r="AC35" s="7">
        <v>100</v>
      </c>
      <c r="AD35" s="7">
        <v>100</v>
      </c>
      <c r="AE35" s="7">
        <v>121.813031161473</v>
      </c>
      <c r="AF35" s="7">
        <v>100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8">
        <v>40994.3333333333</v>
      </c>
      <c r="M36" s="3" t="s">
        <v>24</v>
      </c>
      <c r="N36" s="10">
        <v>1668</v>
      </c>
      <c r="O36" s="10">
        <v>0</v>
      </c>
      <c r="P36" s="13" t="s">
        <v>354</v>
      </c>
      <c r="Q36" s="10">
        <v>0</v>
      </c>
      <c r="R36" s="12">
        <v>0</v>
      </c>
      <c r="S36" s="11">
        <v>1668</v>
      </c>
      <c r="T36" s="10">
        <v>0</v>
      </c>
      <c r="U36" s="15">
        <v>1</v>
      </c>
      <c r="V36" s="13" t="s">
        <v>355</v>
      </c>
      <c r="W36" s="10">
        <v>1293</v>
      </c>
      <c r="X36" s="10">
        <v>1293</v>
      </c>
      <c r="AA36" s="7">
        <v>100</v>
      </c>
      <c r="AB36" s="7">
        <v>200</v>
      </c>
      <c r="AC36" s="7">
        <v>100</v>
      </c>
      <c r="AD36" s="7">
        <v>100</v>
      </c>
      <c r="AE36" s="7">
        <v>129.002320185615</v>
      </c>
      <c r="AF36" s="7">
        <v>100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8">
        <v>40995.3333333333</v>
      </c>
      <c r="M37" s="3" t="s">
        <v>24</v>
      </c>
      <c r="N37" s="10">
        <v>1937.69995117188</v>
      </c>
      <c r="O37" s="10">
        <v>0</v>
      </c>
      <c r="P37" s="13" t="s">
        <v>354</v>
      </c>
      <c r="Q37" s="10">
        <v>0</v>
      </c>
      <c r="R37" s="12">
        <v>0</v>
      </c>
      <c r="S37" s="11">
        <v>1937.69995117188</v>
      </c>
      <c r="T37" s="10">
        <v>0</v>
      </c>
      <c r="U37" s="15">
        <v>1</v>
      </c>
      <c r="V37" s="13" t="s">
        <v>355</v>
      </c>
      <c r="W37" s="10">
        <v>1562.69995117188</v>
      </c>
      <c r="X37" s="10">
        <v>1562.69995117188</v>
      </c>
      <c r="AA37" s="7">
        <v>100</v>
      </c>
      <c r="AB37" s="7">
        <v>200</v>
      </c>
      <c r="AC37" s="7">
        <v>100</v>
      </c>
      <c r="AD37" s="7">
        <v>100</v>
      </c>
      <c r="AE37" s="7">
        <v>123.996929142974</v>
      </c>
      <c r="AF37" s="7">
        <v>100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8">
        <v>41001.3333333333</v>
      </c>
      <c r="M38" s="3" t="s">
        <v>62</v>
      </c>
      <c r="N38" s="10">
        <v>2795</v>
      </c>
      <c r="O38" s="10">
        <v>0</v>
      </c>
      <c r="P38" s="13" t="s">
        <v>354</v>
      </c>
      <c r="Q38" s="10">
        <v>0</v>
      </c>
      <c r="R38" s="12">
        <v>0</v>
      </c>
      <c r="S38" s="11">
        <v>2795</v>
      </c>
      <c r="T38" s="10">
        <v>0</v>
      </c>
      <c r="U38" s="15">
        <v>1</v>
      </c>
      <c r="V38" s="13" t="s">
        <v>355</v>
      </c>
      <c r="W38" s="10">
        <v>2045</v>
      </c>
      <c r="X38" s="10">
        <v>2045</v>
      </c>
      <c r="AA38" s="7">
        <v>100</v>
      </c>
      <c r="AB38" s="7">
        <v>200</v>
      </c>
      <c r="AC38" s="7">
        <v>100</v>
      </c>
      <c r="AD38" s="7">
        <v>100</v>
      </c>
      <c r="AE38" s="7">
        <v>136.674816625917</v>
      </c>
      <c r="AF38" s="7">
        <v>100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8">
        <v>40996.3333333333</v>
      </c>
      <c r="M39" s="3" t="s">
        <v>24</v>
      </c>
      <c r="N39" s="10">
        <v>1358</v>
      </c>
      <c r="O39" s="10">
        <v>0</v>
      </c>
      <c r="P39" s="13" t="s">
        <v>354</v>
      </c>
      <c r="Q39" s="10">
        <v>0</v>
      </c>
      <c r="R39" s="12">
        <v>0</v>
      </c>
      <c r="S39" s="11">
        <v>1358</v>
      </c>
      <c r="T39" s="10">
        <v>0</v>
      </c>
      <c r="U39" s="15">
        <v>1</v>
      </c>
      <c r="V39" s="13" t="s">
        <v>355</v>
      </c>
      <c r="W39" s="10">
        <v>1358</v>
      </c>
      <c r="X39" s="10">
        <v>1358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8">
        <v>41003.3333333333</v>
      </c>
      <c r="M40" s="3" t="s">
        <v>24</v>
      </c>
      <c r="N40" s="10">
        <v>1482</v>
      </c>
      <c r="O40" s="10">
        <v>0</v>
      </c>
      <c r="P40" s="13" t="s">
        <v>354</v>
      </c>
      <c r="Q40" s="10">
        <v>0</v>
      </c>
      <c r="R40" s="12">
        <v>0</v>
      </c>
      <c r="S40" s="11">
        <v>1482</v>
      </c>
      <c r="T40" s="10">
        <v>0</v>
      </c>
      <c r="U40" s="15">
        <v>1</v>
      </c>
      <c r="V40" s="13" t="s">
        <v>355</v>
      </c>
      <c r="W40" s="10">
        <v>1482</v>
      </c>
      <c r="X40" s="10">
        <v>1482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8">
        <v>40997.3333333333</v>
      </c>
      <c r="M41" s="3" t="s">
        <v>24</v>
      </c>
      <c r="N41" s="10">
        <v>1069</v>
      </c>
      <c r="O41" s="10">
        <v>0</v>
      </c>
      <c r="P41" s="13" t="s">
        <v>354</v>
      </c>
      <c r="Q41" s="10">
        <v>0</v>
      </c>
      <c r="R41" s="12">
        <v>0</v>
      </c>
      <c r="S41" s="11">
        <v>1069</v>
      </c>
      <c r="T41" s="10">
        <v>0</v>
      </c>
      <c r="U41" s="15">
        <v>1</v>
      </c>
      <c r="V41" s="13" t="s">
        <v>355</v>
      </c>
      <c r="W41" s="10">
        <v>1069</v>
      </c>
      <c r="X41" s="10">
        <v>1069</v>
      </c>
      <c r="AA41" s="7">
        <v>100</v>
      </c>
      <c r="AB41" s="7">
        <v>100</v>
      </c>
      <c r="AC41" s="7">
        <v>100</v>
      </c>
      <c r="AD41" s="7">
        <v>100</v>
      </c>
      <c r="AE41" s="7">
        <v>100</v>
      </c>
      <c r="AF41" s="7">
        <v>100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8">
        <v>41004.3333333333</v>
      </c>
      <c r="M42" s="3" t="s">
        <v>24</v>
      </c>
      <c r="N42" s="10">
        <v>1540</v>
      </c>
      <c r="O42" s="10">
        <v>0</v>
      </c>
      <c r="P42" s="13" t="s">
        <v>354</v>
      </c>
      <c r="Q42" s="10">
        <v>0</v>
      </c>
      <c r="R42" s="12">
        <v>0</v>
      </c>
      <c r="S42" s="11">
        <v>1540</v>
      </c>
      <c r="T42" s="10">
        <v>0</v>
      </c>
      <c r="U42" s="15">
        <v>1</v>
      </c>
      <c r="V42" s="13" t="s">
        <v>355</v>
      </c>
      <c r="W42" s="10">
        <v>1540</v>
      </c>
      <c r="X42" s="10">
        <v>1540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8">
        <v>40998.3333333333</v>
      </c>
      <c r="M43" s="3" t="s">
        <v>24</v>
      </c>
      <c r="N43" s="10">
        <v>1163.79998779297</v>
      </c>
      <c r="O43" s="10">
        <v>0</v>
      </c>
      <c r="P43" s="13" t="s">
        <v>354</v>
      </c>
      <c r="Q43" s="10">
        <v>11.1999998092651</v>
      </c>
      <c r="R43" s="12">
        <v>0</v>
      </c>
      <c r="S43" s="11">
        <v>1174.99998760223</v>
      </c>
      <c r="T43" s="10">
        <v>0</v>
      </c>
      <c r="U43" s="15">
        <v>1</v>
      </c>
      <c r="V43" s="13" t="s">
        <v>355</v>
      </c>
      <c r="W43" s="10">
        <v>1163.79998779297</v>
      </c>
      <c r="X43" s="10">
        <v>1163.79998779297</v>
      </c>
      <c r="AA43" s="7">
        <v>100</v>
      </c>
      <c r="AB43" s="7">
        <v>100</v>
      </c>
      <c r="AC43" s="7">
        <v>100</v>
      </c>
      <c r="AD43" s="7">
        <v>100</v>
      </c>
      <c r="AE43" s="7">
        <v>100.962364661174</v>
      </c>
      <c r="AF43" s="7">
        <v>100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8">
        <v>41005.3333333333</v>
      </c>
      <c r="M44" s="3" t="s">
        <v>24</v>
      </c>
      <c r="N44" s="10">
        <v>750</v>
      </c>
      <c r="O44" s="10">
        <v>0</v>
      </c>
      <c r="P44" s="13" t="s">
        <v>354</v>
      </c>
      <c r="Q44" s="10">
        <v>208</v>
      </c>
      <c r="R44" s="12">
        <v>0</v>
      </c>
      <c r="S44" s="11">
        <v>958</v>
      </c>
      <c r="T44" s="10">
        <v>0</v>
      </c>
      <c r="U44" s="15">
        <v>1</v>
      </c>
      <c r="V44" s="13" t="s">
        <v>355</v>
      </c>
      <c r="W44" s="10">
        <v>750</v>
      </c>
      <c r="X44" s="10">
        <v>750</v>
      </c>
      <c r="AA44" s="7">
        <v>100</v>
      </c>
      <c r="AB44" s="7">
        <v>100</v>
      </c>
      <c r="AC44" s="7">
        <v>100</v>
      </c>
      <c r="AD44" s="7">
        <v>100</v>
      </c>
      <c r="AE44" s="7">
        <v>127.733333333333</v>
      </c>
      <c r="AF44" s="7">
        <v>100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8">
        <v>41001.3333333333</v>
      </c>
      <c r="M45" s="3" t="s">
        <v>24</v>
      </c>
      <c r="N45" s="10">
        <v>1123</v>
      </c>
      <c r="O45" s="10">
        <v>0</v>
      </c>
      <c r="P45" s="13" t="s">
        <v>354</v>
      </c>
      <c r="Q45" s="10">
        <v>0</v>
      </c>
      <c r="R45" s="12">
        <v>0</v>
      </c>
      <c r="S45" s="11">
        <v>1123</v>
      </c>
      <c r="T45" s="10">
        <v>0</v>
      </c>
      <c r="U45" s="15">
        <v>1</v>
      </c>
      <c r="V45" s="13" t="s">
        <v>355</v>
      </c>
      <c r="W45" s="10">
        <v>1123</v>
      </c>
      <c r="X45" s="10">
        <v>1123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8">
        <v>41015.3333333333</v>
      </c>
      <c r="M46" s="3" t="s">
        <v>75</v>
      </c>
      <c r="N46" s="10">
        <v>7655.60009765625</v>
      </c>
      <c r="O46" s="10">
        <v>0</v>
      </c>
      <c r="P46" s="13" t="s">
        <v>354</v>
      </c>
      <c r="Q46" s="10">
        <v>344.399993896484</v>
      </c>
      <c r="R46" s="12">
        <v>0</v>
      </c>
      <c r="S46" s="11">
        <v>8000.00009155273</v>
      </c>
      <c r="T46" s="10">
        <v>0</v>
      </c>
      <c r="U46" s="15">
        <v>1</v>
      </c>
      <c r="V46" s="13" t="s">
        <v>355</v>
      </c>
      <c r="W46" s="10">
        <v>7655.60009765625</v>
      </c>
      <c r="X46" s="10">
        <v>7655.60009765625</v>
      </c>
      <c r="AA46" s="7">
        <v>100</v>
      </c>
      <c r="AB46" s="7">
        <v>100</v>
      </c>
      <c r="AC46" s="7">
        <v>100</v>
      </c>
      <c r="AD46" s="7">
        <v>100</v>
      </c>
      <c r="AE46" s="7">
        <v>104.498667504876</v>
      </c>
      <c r="AF46" s="7">
        <v>100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8">
        <v>40991.3333333333</v>
      </c>
      <c r="M47" s="3" t="s">
        <v>24</v>
      </c>
      <c r="N47" s="10">
        <v>1564</v>
      </c>
      <c r="O47" s="10">
        <v>0</v>
      </c>
      <c r="P47" s="13" t="s">
        <v>354</v>
      </c>
      <c r="Q47" s="10">
        <v>225</v>
      </c>
      <c r="R47" s="12">
        <v>0</v>
      </c>
      <c r="S47" s="11">
        <v>1789</v>
      </c>
      <c r="T47" s="10">
        <v>0</v>
      </c>
      <c r="U47" s="15">
        <v>1</v>
      </c>
      <c r="V47" s="13" t="s">
        <v>355</v>
      </c>
      <c r="W47" s="10">
        <v>1564</v>
      </c>
      <c r="X47" s="10">
        <v>1564</v>
      </c>
      <c r="AA47" s="7">
        <v>100</v>
      </c>
      <c r="AB47" s="7">
        <v>100</v>
      </c>
      <c r="AC47" s="7">
        <v>100</v>
      </c>
      <c r="AD47" s="7">
        <v>100</v>
      </c>
      <c r="AE47" s="7">
        <v>114.386189258312</v>
      </c>
      <c r="AF47" s="7">
        <v>100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8">
        <v>41022.3333333333</v>
      </c>
      <c r="M48" s="3" t="s">
        <v>24</v>
      </c>
      <c r="N48" s="10">
        <v>1160.35000610352</v>
      </c>
      <c r="O48" s="10">
        <v>0</v>
      </c>
      <c r="P48" s="13" t="s">
        <v>354</v>
      </c>
      <c r="Q48" s="10">
        <v>239.649993896484</v>
      </c>
      <c r="R48" s="12">
        <v>0</v>
      </c>
      <c r="S48" s="11">
        <v>1400</v>
      </c>
      <c r="T48" s="10">
        <v>0</v>
      </c>
      <c r="U48" s="15">
        <v>1</v>
      </c>
      <c r="V48" s="13" t="s">
        <v>355</v>
      </c>
      <c r="W48" s="10">
        <v>1160.35000610352</v>
      </c>
      <c r="X48" s="10">
        <v>1160.35000610352</v>
      </c>
      <c r="AA48" s="7">
        <v>100</v>
      </c>
      <c r="AB48" s="7">
        <v>100</v>
      </c>
      <c r="AC48" s="7">
        <v>100</v>
      </c>
      <c r="AD48" s="7">
        <v>100</v>
      </c>
      <c r="AE48" s="7">
        <v>120.653250539571</v>
      </c>
      <c r="AF48" s="7">
        <v>100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8">
        <v>41023.3333333333</v>
      </c>
      <c r="M49" s="3" t="s">
        <v>24</v>
      </c>
      <c r="N49" s="10">
        <v>1160.35000610352</v>
      </c>
      <c r="O49" s="10">
        <v>0</v>
      </c>
      <c r="P49" s="13" t="s">
        <v>354</v>
      </c>
      <c r="Q49" s="10">
        <v>375</v>
      </c>
      <c r="R49" s="12">
        <v>0</v>
      </c>
      <c r="S49" s="11">
        <v>1535.35000610352</v>
      </c>
      <c r="T49" s="10">
        <v>0</v>
      </c>
      <c r="U49" s="15">
        <v>1</v>
      </c>
      <c r="V49" s="13" t="s">
        <v>355</v>
      </c>
      <c r="W49" s="10">
        <v>1160.35000610352</v>
      </c>
      <c r="X49" s="10">
        <v>1160.35000610352</v>
      </c>
      <c r="AA49" s="7">
        <v>100</v>
      </c>
      <c r="AB49" s="7">
        <v>100</v>
      </c>
      <c r="AC49" s="7">
        <v>100</v>
      </c>
      <c r="AD49" s="7">
        <v>100</v>
      </c>
      <c r="AE49" s="7">
        <v>132.317834965956</v>
      </c>
      <c r="AF49" s="7">
        <v>100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8">
        <v>41024.3333333333</v>
      </c>
      <c r="M50" s="3" t="s">
        <v>24</v>
      </c>
      <c r="N50" s="10">
        <v>1160.35000610352</v>
      </c>
      <c r="O50" s="10">
        <v>0</v>
      </c>
      <c r="P50" s="13" t="s">
        <v>354</v>
      </c>
      <c r="Q50" s="10">
        <v>0</v>
      </c>
      <c r="R50" s="12">
        <v>0</v>
      </c>
      <c r="S50" s="11">
        <v>1160.35000610352</v>
      </c>
      <c r="T50" s="10">
        <v>0</v>
      </c>
      <c r="U50" s="15">
        <v>1</v>
      </c>
      <c r="V50" s="13" t="s">
        <v>355</v>
      </c>
      <c r="W50" s="10">
        <v>1160.35000610352</v>
      </c>
      <c r="X50" s="10">
        <v>1160.35000610352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8">
        <v>41024.3333333333</v>
      </c>
      <c r="M51" s="3" t="s">
        <v>24</v>
      </c>
      <c r="N51" s="10">
        <v>1098</v>
      </c>
      <c r="O51" s="10">
        <v>0</v>
      </c>
      <c r="P51" s="13" t="s">
        <v>354</v>
      </c>
      <c r="Q51" s="10">
        <v>12</v>
      </c>
      <c r="R51" s="12">
        <v>0</v>
      </c>
      <c r="S51" s="11">
        <v>1110</v>
      </c>
      <c r="T51" s="10">
        <v>0</v>
      </c>
      <c r="U51" s="15">
        <v>1</v>
      </c>
      <c r="V51" s="13" t="s">
        <v>355</v>
      </c>
      <c r="W51" s="10">
        <v>1098</v>
      </c>
      <c r="X51" s="10">
        <v>1098</v>
      </c>
      <c r="AA51" s="7">
        <v>100</v>
      </c>
      <c r="AB51" s="7">
        <v>100</v>
      </c>
      <c r="AC51" s="7">
        <v>100</v>
      </c>
      <c r="AD51" s="7">
        <v>100</v>
      </c>
      <c r="AE51" s="7">
        <v>101.092896174863</v>
      </c>
      <c r="AF51" s="7">
        <v>100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8">
        <v>41026.3333333333</v>
      </c>
      <c r="M52" s="3" t="s">
        <v>24</v>
      </c>
      <c r="N52" s="10">
        <v>1090</v>
      </c>
      <c r="O52" s="10">
        <v>0</v>
      </c>
      <c r="P52" s="13" t="s">
        <v>354</v>
      </c>
      <c r="Q52" s="10">
        <v>10</v>
      </c>
      <c r="R52" s="12">
        <v>0</v>
      </c>
      <c r="S52" s="11">
        <v>1100</v>
      </c>
      <c r="T52" s="10">
        <v>0</v>
      </c>
      <c r="U52" s="15">
        <v>1</v>
      </c>
      <c r="V52" s="13" t="s">
        <v>355</v>
      </c>
      <c r="W52" s="10">
        <v>1090</v>
      </c>
      <c r="X52" s="10">
        <v>1090</v>
      </c>
      <c r="AA52" s="7">
        <v>100</v>
      </c>
      <c r="AB52" s="7">
        <v>100</v>
      </c>
      <c r="AC52" s="7">
        <v>100</v>
      </c>
      <c r="AD52" s="7">
        <v>100</v>
      </c>
      <c r="AE52" s="7">
        <v>100.917431192661</v>
      </c>
      <c r="AF52" s="7">
        <v>100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8">
        <v>41032.3333333333</v>
      </c>
      <c r="M53" s="3" t="s">
        <v>62</v>
      </c>
      <c r="N53" s="10">
        <v>2418</v>
      </c>
      <c r="O53" s="10">
        <v>0</v>
      </c>
      <c r="P53" s="13" t="s">
        <v>354</v>
      </c>
      <c r="Q53" s="10">
        <v>-218</v>
      </c>
      <c r="R53" s="12">
        <v>0</v>
      </c>
      <c r="S53" s="11">
        <v>2200</v>
      </c>
      <c r="T53" s="10">
        <v>0</v>
      </c>
      <c r="U53" s="15">
        <v>1</v>
      </c>
      <c r="V53" s="13" t="s">
        <v>355</v>
      </c>
      <c r="W53" s="10">
        <v>1293</v>
      </c>
      <c r="X53" s="10">
        <v>1293</v>
      </c>
      <c r="AA53" s="7">
        <v>100</v>
      </c>
      <c r="AB53" s="7">
        <v>400</v>
      </c>
      <c r="AC53" s="7">
        <v>100</v>
      </c>
      <c r="AD53" s="7">
        <v>100</v>
      </c>
      <c r="AE53" s="7">
        <v>170.14694508894</v>
      </c>
      <c r="AF53" s="7">
        <v>100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8">
        <v>41036.3333333333</v>
      </c>
      <c r="M54" s="3" t="s">
        <v>24</v>
      </c>
      <c r="N54" s="10">
        <v>1500</v>
      </c>
      <c r="O54" s="10">
        <v>0</v>
      </c>
      <c r="P54" s="13" t="s">
        <v>354</v>
      </c>
      <c r="Q54" s="10">
        <v>0</v>
      </c>
      <c r="R54" s="12">
        <v>0</v>
      </c>
      <c r="S54" s="11">
        <v>1500</v>
      </c>
      <c r="T54" s="10">
        <v>0</v>
      </c>
      <c r="U54" s="15">
        <v>1</v>
      </c>
      <c r="V54" s="13" t="s">
        <v>355</v>
      </c>
      <c r="W54" s="10">
        <v>1125</v>
      </c>
      <c r="X54" s="10">
        <v>1125</v>
      </c>
      <c r="AA54" s="7">
        <v>100</v>
      </c>
      <c r="AB54" s="7">
        <v>200</v>
      </c>
      <c r="AC54" s="7">
        <v>100</v>
      </c>
      <c r="AD54" s="7">
        <v>100</v>
      </c>
      <c r="AE54" s="7">
        <v>133.333333333333</v>
      </c>
      <c r="AF54" s="7">
        <v>100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8">
        <v>41037.3333333333</v>
      </c>
      <c r="M55" s="3" t="s">
        <v>24</v>
      </c>
      <c r="N55" s="10">
        <v>1043</v>
      </c>
      <c r="O55" s="10">
        <v>0</v>
      </c>
      <c r="P55" s="13" t="s">
        <v>354</v>
      </c>
      <c r="Q55" s="10">
        <v>157</v>
      </c>
      <c r="R55" s="12">
        <v>0</v>
      </c>
      <c r="S55" s="11">
        <v>1200</v>
      </c>
      <c r="T55" s="10">
        <v>0</v>
      </c>
      <c r="U55" s="15">
        <v>1</v>
      </c>
      <c r="V55" s="13" t="s">
        <v>355</v>
      </c>
      <c r="W55" s="10">
        <v>1043</v>
      </c>
      <c r="X55" s="10">
        <v>1043</v>
      </c>
      <c r="AA55" s="7">
        <v>100</v>
      </c>
      <c r="AB55" s="7">
        <v>100</v>
      </c>
      <c r="AC55" s="7">
        <v>100</v>
      </c>
      <c r="AD55" s="7">
        <v>100</v>
      </c>
      <c r="AE55" s="7">
        <v>115.052732502397</v>
      </c>
      <c r="AF55" s="7">
        <v>100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8">
        <v>41038.3333333333</v>
      </c>
      <c r="M56" s="3" t="s">
        <v>24</v>
      </c>
      <c r="N56" s="10">
        <v>1235</v>
      </c>
      <c r="O56" s="10">
        <v>0</v>
      </c>
      <c r="P56" s="13" t="s">
        <v>354</v>
      </c>
      <c r="Q56" s="10">
        <v>375</v>
      </c>
      <c r="R56" s="12">
        <v>0</v>
      </c>
      <c r="S56" s="11">
        <v>1610</v>
      </c>
      <c r="T56" s="10">
        <v>0</v>
      </c>
      <c r="U56" s="15">
        <v>1</v>
      </c>
      <c r="V56" s="13" t="s">
        <v>355</v>
      </c>
      <c r="W56" s="10">
        <v>1235</v>
      </c>
      <c r="X56" s="10">
        <v>1235</v>
      </c>
      <c r="AA56" s="7">
        <v>100</v>
      </c>
      <c r="AB56" s="7">
        <v>100</v>
      </c>
      <c r="AC56" s="7">
        <v>100</v>
      </c>
      <c r="AD56" s="7">
        <v>100</v>
      </c>
      <c r="AE56" s="7">
        <v>130.364372469636</v>
      </c>
      <c r="AF56" s="7">
        <v>100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8">
        <v>41039.3333333333</v>
      </c>
      <c r="M57" s="3" t="s">
        <v>24</v>
      </c>
      <c r="N57" s="10">
        <v>1085</v>
      </c>
      <c r="O57" s="10">
        <v>0</v>
      </c>
      <c r="P57" s="13" t="s">
        <v>354</v>
      </c>
      <c r="Q57" s="10">
        <v>415</v>
      </c>
      <c r="R57" s="12">
        <v>0</v>
      </c>
      <c r="S57" s="11">
        <v>1500</v>
      </c>
      <c r="T57" s="10">
        <v>0</v>
      </c>
      <c r="U57" s="15">
        <v>1</v>
      </c>
      <c r="V57" s="13" t="s">
        <v>355</v>
      </c>
      <c r="W57" s="10">
        <v>1085</v>
      </c>
      <c r="X57" s="10">
        <v>1085</v>
      </c>
      <c r="AA57" s="7">
        <v>100</v>
      </c>
      <c r="AB57" s="7">
        <v>100</v>
      </c>
      <c r="AC57" s="7">
        <v>100</v>
      </c>
      <c r="AD57" s="7">
        <v>100</v>
      </c>
      <c r="AE57" s="7">
        <v>138.248847926267</v>
      </c>
      <c r="AF57" s="7">
        <v>100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8">
        <v>41022.3333333333</v>
      </c>
      <c r="M58" s="3" t="s">
        <v>75</v>
      </c>
      <c r="N58" s="10">
        <v>5273</v>
      </c>
      <c r="O58" s="10">
        <v>0</v>
      </c>
      <c r="P58" s="13" t="s">
        <v>354</v>
      </c>
      <c r="Q58" s="10">
        <v>-373</v>
      </c>
      <c r="R58" s="12">
        <v>0</v>
      </c>
      <c r="S58" s="11">
        <v>4900</v>
      </c>
      <c r="T58" s="10">
        <v>0</v>
      </c>
      <c r="U58" s="15">
        <v>1</v>
      </c>
      <c r="V58" s="13" t="s">
        <v>355</v>
      </c>
      <c r="W58" s="10">
        <v>4523</v>
      </c>
      <c r="X58" s="10">
        <v>4523</v>
      </c>
      <c r="AA58" s="7">
        <v>100</v>
      </c>
      <c r="AB58" s="7">
        <v>125</v>
      </c>
      <c r="AC58" s="7">
        <v>100</v>
      </c>
      <c r="AD58" s="7">
        <v>100</v>
      </c>
      <c r="AE58" s="7">
        <v>108.335175768295</v>
      </c>
      <c r="AF58" s="7">
        <v>100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8">
        <v>41040.3333333333</v>
      </c>
      <c r="M59" s="3" t="s">
        <v>24</v>
      </c>
      <c r="N59" s="10">
        <v>1123</v>
      </c>
      <c r="O59" s="10">
        <v>0</v>
      </c>
      <c r="P59" s="13" t="s">
        <v>354</v>
      </c>
      <c r="Q59" s="10">
        <v>-123</v>
      </c>
      <c r="R59" s="12">
        <v>0</v>
      </c>
      <c r="S59" s="11">
        <v>1000</v>
      </c>
      <c r="T59" s="10">
        <v>0</v>
      </c>
      <c r="U59" s="15">
        <v>1</v>
      </c>
      <c r="V59" s="13" t="s">
        <v>355</v>
      </c>
      <c r="W59" s="10">
        <v>1123</v>
      </c>
      <c r="X59" s="10">
        <v>1123</v>
      </c>
      <c r="AA59" s="7">
        <v>100</v>
      </c>
      <c r="AB59" s="7">
        <v>100</v>
      </c>
      <c r="AC59" s="7">
        <v>100</v>
      </c>
      <c r="AD59" s="7">
        <v>100</v>
      </c>
      <c r="AE59" s="7">
        <v>89.0471950133571</v>
      </c>
      <c r="AF59" s="7">
        <v>100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8">
        <v>41058.3333333333</v>
      </c>
      <c r="M60" s="3" t="s">
        <v>24</v>
      </c>
      <c r="N60" s="10">
        <v>1235</v>
      </c>
      <c r="O60" s="10">
        <v>0</v>
      </c>
      <c r="P60" s="13" t="s">
        <v>354</v>
      </c>
      <c r="Q60" s="10">
        <v>165</v>
      </c>
      <c r="R60" s="12">
        <v>0</v>
      </c>
      <c r="S60" s="11">
        <v>1400</v>
      </c>
      <c r="T60" s="10">
        <v>0</v>
      </c>
      <c r="U60" s="15">
        <v>1</v>
      </c>
      <c r="V60" s="13" t="s">
        <v>355</v>
      </c>
      <c r="W60" s="10">
        <v>1235</v>
      </c>
      <c r="X60" s="10">
        <v>1235</v>
      </c>
      <c r="AA60" s="7">
        <v>100</v>
      </c>
      <c r="AB60" s="7">
        <v>100</v>
      </c>
      <c r="AC60" s="7">
        <v>100</v>
      </c>
      <c r="AD60" s="7">
        <v>100</v>
      </c>
      <c r="AE60" s="7">
        <v>113.36032388664</v>
      </c>
      <c r="AF60" s="7">
        <v>100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8">
        <v>41059.3333333333</v>
      </c>
      <c r="M61" s="3" t="s">
        <v>24</v>
      </c>
      <c r="N61" s="10">
        <v>1235</v>
      </c>
      <c r="O61" s="10">
        <v>0</v>
      </c>
      <c r="P61" s="13" t="s">
        <v>354</v>
      </c>
      <c r="Q61" s="10">
        <v>165</v>
      </c>
      <c r="R61" s="12">
        <v>0</v>
      </c>
      <c r="S61" s="11">
        <v>1400</v>
      </c>
      <c r="T61" s="10">
        <v>0</v>
      </c>
      <c r="U61" s="15">
        <v>1</v>
      </c>
      <c r="V61" s="13" t="s">
        <v>355</v>
      </c>
      <c r="W61" s="10">
        <v>1235</v>
      </c>
      <c r="X61" s="10">
        <v>1235</v>
      </c>
      <c r="AA61" s="7">
        <v>100</v>
      </c>
      <c r="AB61" s="7">
        <v>100</v>
      </c>
      <c r="AC61" s="7">
        <v>100</v>
      </c>
      <c r="AD61" s="7">
        <v>100</v>
      </c>
      <c r="AE61" s="7">
        <v>113.36032388664</v>
      </c>
      <c r="AF61" s="7">
        <v>100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8">
        <v>41060.3333333333</v>
      </c>
      <c r="M62" s="3" t="s">
        <v>62</v>
      </c>
      <c r="N62" s="10">
        <v>1985</v>
      </c>
      <c r="O62" s="10">
        <v>0</v>
      </c>
      <c r="P62" s="13" t="s">
        <v>354</v>
      </c>
      <c r="Q62" s="10">
        <v>-385</v>
      </c>
      <c r="R62" s="12">
        <v>0</v>
      </c>
      <c r="S62" s="11">
        <v>1600</v>
      </c>
      <c r="T62" s="10">
        <v>0</v>
      </c>
      <c r="U62" s="15">
        <v>1</v>
      </c>
      <c r="V62" s="13" t="s">
        <v>355</v>
      </c>
      <c r="W62" s="10">
        <v>1235</v>
      </c>
      <c r="X62" s="10">
        <v>1235</v>
      </c>
      <c r="AA62" s="7">
        <v>100</v>
      </c>
      <c r="AB62" s="7">
        <v>200</v>
      </c>
      <c r="AC62" s="7">
        <v>100</v>
      </c>
      <c r="AD62" s="7">
        <v>100</v>
      </c>
      <c r="AE62" s="7">
        <v>129.554655870445</v>
      </c>
      <c r="AF62" s="7">
        <v>100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8">
        <v>41092.3333333333</v>
      </c>
      <c r="M63" s="3" t="s">
        <v>99</v>
      </c>
      <c r="N63" s="10">
        <v>4314</v>
      </c>
      <c r="O63" s="10">
        <v>0</v>
      </c>
      <c r="P63" s="13" t="s">
        <v>354</v>
      </c>
      <c r="Q63" s="10">
        <v>1986</v>
      </c>
      <c r="R63" s="12">
        <v>0</v>
      </c>
      <c r="S63" s="11">
        <v>6300</v>
      </c>
      <c r="T63" s="10">
        <v>0</v>
      </c>
      <c r="U63" s="15">
        <v>1</v>
      </c>
      <c r="V63" s="13" t="s">
        <v>355</v>
      </c>
      <c r="W63" s="10">
        <v>3564</v>
      </c>
      <c r="X63" s="10">
        <v>3564</v>
      </c>
      <c r="AA63" s="7">
        <v>100</v>
      </c>
      <c r="AB63" s="7">
        <v>133.333333333333</v>
      </c>
      <c r="AC63" s="7">
        <v>100</v>
      </c>
      <c r="AD63" s="7">
        <v>100</v>
      </c>
      <c r="AE63" s="7">
        <v>176.767676767677</v>
      </c>
      <c r="AF63" s="7">
        <v>100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8">
        <v>41096.3333333333</v>
      </c>
      <c r="M64" s="3" t="s">
        <v>24</v>
      </c>
      <c r="N64" s="10">
        <v>1839.7099609375</v>
      </c>
      <c r="O64" s="10">
        <v>0</v>
      </c>
      <c r="P64" s="13" t="s">
        <v>354</v>
      </c>
      <c r="Q64" s="10">
        <v>1250</v>
      </c>
      <c r="R64" s="12">
        <v>0</v>
      </c>
      <c r="S64" s="11">
        <v>3089.7099609375</v>
      </c>
      <c r="T64" s="10">
        <v>0</v>
      </c>
      <c r="U64" s="15">
        <v>1</v>
      </c>
      <c r="V64" s="13" t="s">
        <v>355</v>
      </c>
      <c r="W64" s="10">
        <v>1839.7099609375</v>
      </c>
      <c r="X64" s="10">
        <v>1839.7099609375</v>
      </c>
      <c r="AA64" s="7">
        <v>100</v>
      </c>
      <c r="AB64" s="7">
        <v>100</v>
      </c>
      <c r="AC64" s="7">
        <v>100</v>
      </c>
      <c r="AD64" s="7">
        <v>100</v>
      </c>
      <c r="AE64" s="7">
        <v>167.945492851656</v>
      </c>
      <c r="AF64" s="7">
        <v>100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8">
        <v>41043.3333333333</v>
      </c>
      <c r="M65" s="3" t="s">
        <v>99</v>
      </c>
      <c r="N65" s="10">
        <v>4241</v>
      </c>
      <c r="O65" s="10">
        <v>0</v>
      </c>
      <c r="P65" s="13" t="s">
        <v>354</v>
      </c>
      <c r="Q65" s="10">
        <v>0</v>
      </c>
      <c r="R65" s="12">
        <v>0</v>
      </c>
      <c r="S65" s="11">
        <v>4241</v>
      </c>
      <c r="T65" s="10">
        <v>0</v>
      </c>
      <c r="U65" s="15">
        <v>1</v>
      </c>
      <c r="V65" s="13" t="s">
        <v>355</v>
      </c>
      <c r="W65" s="10">
        <v>4241</v>
      </c>
      <c r="X65" s="10">
        <v>4241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8">
        <v>41078.3333333333</v>
      </c>
      <c r="M66" s="3" t="s">
        <v>24</v>
      </c>
      <c r="N66" s="10">
        <v>1667</v>
      </c>
      <c r="O66" s="10">
        <v>0</v>
      </c>
      <c r="P66" s="13" t="s">
        <v>354</v>
      </c>
      <c r="Q66" s="10">
        <v>0</v>
      </c>
      <c r="R66" s="12">
        <v>0</v>
      </c>
      <c r="S66" s="11">
        <v>1667</v>
      </c>
      <c r="T66" s="10">
        <v>0</v>
      </c>
      <c r="U66" s="15">
        <v>1</v>
      </c>
      <c r="V66" s="13" t="s">
        <v>355</v>
      </c>
      <c r="W66" s="10">
        <v>1292</v>
      </c>
      <c r="X66" s="10">
        <v>1292</v>
      </c>
      <c r="AA66" s="7">
        <v>100</v>
      </c>
      <c r="AB66" s="7">
        <v>200</v>
      </c>
      <c r="AC66" s="7">
        <v>100</v>
      </c>
      <c r="AD66" s="7">
        <v>100</v>
      </c>
      <c r="AE66" s="7">
        <v>129.024767801858</v>
      </c>
      <c r="AF66" s="7">
        <v>100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8">
        <v>41051.3333333333</v>
      </c>
      <c r="M67" s="3" t="s">
        <v>99</v>
      </c>
      <c r="N67" s="10">
        <v>4478</v>
      </c>
      <c r="O67" s="10">
        <v>0</v>
      </c>
      <c r="P67" s="13" t="s">
        <v>354</v>
      </c>
      <c r="Q67" s="10">
        <v>222</v>
      </c>
      <c r="R67" s="12">
        <v>0</v>
      </c>
      <c r="S67" s="11">
        <v>4700</v>
      </c>
      <c r="T67" s="10">
        <v>0</v>
      </c>
      <c r="U67" s="15">
        <v>1</v>
      </c>
      <c r="V67" s="13" t="s">
        <v>355</v>
      </c>
      <c r="W67" s="10">
        <v>5228</v>
      </c>
      <c r="X67" s="10">
        <v>5228</v>
      </c>
      <c r="AA67" s="7">
        <v>100</v>
      </c>
      <c r="AB67" s="7">
        <v>80</v>
      </c>
      <c r="AC67" s="7">
        <v>100</v>
      </c>
      <c r="AD67" s="7">
        <v>100</v>
      </c>
      <c r="AE67" s="7">
        <v>89.9005355776588</v>
      </c>
      <c r="AF67" s="7">
        <v>100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8">
        <v>41079.3333333333</v>
      </c>
      <c r="M68" s="3" t="s">
        <v>24</v>
      </c>
      <c r="N68" s="10">
        <v>1827</v>
      </c>
      <c r="O68" s="10">
        <v>0</v>
      </c>
      <c r="P68" s="13" t="s">
        <v>354</v>
      </c>
      <c r="Q68" s="10">
        <v>0</v>
      </c>
      <c r="R68" s="12">
        <v>0</v>
      </c>
      <c r="S68" s="11">
        <v>1827</v>
      </c>
      <c r="T68" s="10">
        <v>0</v>
      </c>
      <c r="U68" s="15">
        <v>1</v>
      </c>
      <c r="V68" s="13" t="s">
        <v>355</v>
      </c>
      <c r="W68" s="10">
        <v>1452</v>
      </c>
      <c r="X68" s="10">
        <v>1452</v>
      </c>
      <c r="AA68" s="7">
        <v>100</v>
      </c>
      <c r="AB68" s="7">
        <v>200</v>
      </c>
      <c r="AC68" s="7">
        <v>100</v>
      </c>
      <c r="AD68" s="7">
        <v>100</v>
      </c>
      <c r="AE68" s="7">
        <v>125.826446280992</v>
      </c>
      <c r="AF68" s="7">
        <v>100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8">
        <v>41080.3333333333</v>
      </c>
      <c r="M69" s="3" t="s">
        <v>24</v>
      </c>
      <c r="N69" s="10">
        <v>1230</v>
      </c>
      <c r="O69" s="10">
        <v>0</v>
      </c>
      <c r="P69" s="13" t="s">
        <v>354</v>
      </c>
      <c r="Q69" s="10">
        <v>170</v>
      </c>
      <c r="R69" s="12">
        <v>0</v>
      </c>
      <c r="S69" s="11">
        <v>1400</v>
      </c>
      <c r="T69" s="10">
        <v>0</v>
      </c>
      <c r="U69" s="15">
        <v>1</v>
      </c>
      <c r="V69" s="13" t="s">
        <v>355</v>
      </c>
      <c r="W69" s="10">
        <v>1230</v>
      </c>
      <c r="X69" s="10">
        <v>1230</v>
      </c>
      <c r="AA69" s="7">
        <v>100</v>
      </c>
      <c r="AB69" s="7">
        <v>100</v>
      </c>
      <c r="AC69" s="7">
        <v>100</v>
      </c>
      <c r="AD69" s="7">
        <v>100</v>
      </c>
      <c r="AE69" s="7">
        <v>113.821138211382</v>
      </c>
      <c r="AF69" s="7">
        <v>100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8">
        <v>41081.3333333333</v>
      </c>
      <c r="M70" s="3" t="s">
        <v>24</v>
      </c>
      <c r="N70" s="10">
        <v>1156</v>
      </c>
      <c r="O70" s="10">
        <v>0</v>
      </c>
      <c r="P70" s="13" t="s">
        <v>354</v>
      </c>
      <c r="Q70" s="10">
        <v>0</v>
      </c>
      <c r="R70" s="12">
        <v>0</v>
      </c>
      <c r="S70" s="11">
        <v>1156</v>
      </c>
      <c r="T70" s="10">
        <v>0</v>
      </c>
      <c r="U70" s="15">
        <v>1</v>
      </c>
      <c r="V70" s="13" t="s">
        <v>355</v>
      </c>
      <c r="W70" s="10">
        <v>1156</v>
      </c>
      <c r="X70" s="10">
        <v>1156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8">
        <v>41082.3333333333</v>
      </c>
      <c r="M71" s="3" t="s">
        <v>24</v>
      </c>
      <c r="N71" s="10">
        <v>1095</v>
      </c>
      <c r="O71" s="10">
        <v>0</v>
      </c>
      <c r="P71" s="13" t="s">
        <v>354</v>
      </c>
      <c r="Q71" s="10">
        <v>0</v>
      </c>
      <c r="R71" s="12">
        <v>0</v>
      </c>
      <c r="S71" s="11">
        <v>1095</v>
      </c>
      <c r="T71" s="10">
        <v>0</v>
      </c>
      <c r="U71" s="15">
        <v>1</v>
      </c>
      <c r="V71" s="13" t="s">
        <v>355</v>
      </c>
      <c r="W71" s="10">
        <v>1095</v>
      </c>
      <c r="X71" s="10">
        <v>1095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8">
        <v>41092.3333333333</v>
      </c>
      <c r="M72" s="3" t="s">
        <v>24</v>
      </c>
      <c r="N72" s="10">
        <v>1123</v>
      </c>
      <c r="O72" s="10">
        <v>0</v>
      </c>
      <c r="P72" s="13" t="s">
        <v>354</v>
      </c>
      <c r="Q72" s="10">
        <v>0</v>
      </c>
      <c r="R72" s="12">
        <v>0</v>
      </c>
      <c r="S72" s="11">
        <v>1123</v>
      </c>
      <c r="T72" s="10">
        <v>0</v>
      </c>
      <c r="U72" s="15">
        <v>1</v>
      </c>
      <c r="V72" s="13" t="s">
        <v>355</v>
      </c>
      <c r="W72" s="10">
        <v>1123</v>
      </c>
      <c r="X72" s="10">
        <v>1123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8">
        <v>41064.3333333333</v>
      </c>
      <c r="M73" s="3" t="s">
        <v>75</v>
      </c>
      <c r="N73" s="10">
        <v>5479.63000488281</v>
      </c>
      <c r="O73" s="10">
        <v>0</v>
      </c>
      <c r="P73" s="13" t="s">
        <v>354</v>
      </c>
      <c r="Q73" s="10">
        <v>0</v>
      </c>
      <c r="R73" s="12">
        <v>0</v>
      </c>
      <c r="S73" s="11">
        <v>5479.63000488281</v>
      </c>
      <c r="T73" s="10">
        <v>0</v>
      </c>
      <c r="U73" s="15">
        <v>1</v>
      </c>
      <c r="V73" s="13" t="s">
        <v>355</v>
      </c>
      <c r="W73" s="10">
        <v>5479.63000488281</v>
      </c>
      <c r="X73" s="10">
        <v>5479.63000488281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8">
        <v>41071.3333333333</v>
      </c>
      <c r="M74" s="3" t="s">
        <v>75</v>
      </c>
      <c r="N74" s="10">
        <v>6148</v>
      </c>
      <c r="O74" s="10">
        <v>0</v>
      </c>
      <c r="P74" s="13" t="s">
        <v>354</v>
      </c>
      <c r="Q74" s="10">
        <v>852</v>
      </c>
      <c r="R74" s="12">
        <v>0</v>
      </c>
      <c r="S74" s="11">
        <v>7000</v>
      </c>
      <c r="T74" s="10">
        <v>0</v>
      </c>
      <c r="U74" s="15">
        <v>1</v>
      </c>
      <c r="V74" s="13" t="s">
        <v>355</v>
      </c>
      <c r="W74" s="10">
        <v>8398</v>
      </c>
      <c r="X74" s="10">
        <v>8398</v>
      </c>
      <c r="AA74" s="7">
        <v>100</v>
      </c>
      <c r="AB74" s="7">
        <v>62.5</v>
      </c>
      <c r="AC74" s="7">
        <v>100</v>
      </c>
      <c r="AD74" s="7">
        <v>100</v>
      </c>
      <c r="AE74" s="7">
        <v>83.3531793284115</v>
      </c>
      <c r="AF74" s="7">
        <v>100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8">
        <v>41085.3333333333</v>
      </c>
      <c r="M75" s="3" t="s">
        <v>24</v>
      </c>
      <c r="N75" s="10">
        <v>1170</v>
      </c>
      <c r="O75" s="10">
        <v>0</v>
      </c>
      <c r="P75" s="13" t="s">
        <v>354</v>
      </c>
      <c r="Q75" s="10">
        <v>0</v>
      </c>
      <c r="R75" s="12">
        <v>0</v>
      </c>
      <c r="S75" s="11">
        <v>1170</v>
      </c>
      <c r="T75" s="10">
        <v>0</v>
      </c>
      <c r="U75" s="15">
        <v>1</v>
      </c>
      <c r="V75" s="13" t="s">
        <v>355</v>
      </c>
      <c r="W75" s="10">
        <v>1170</v>
      </c>
      <c r="X75" s="10">
        <v>1170</v>
      </c>
      <c r="AA75" s="7">
        <v>100</v>
      </c>
      <c r="AB75" s="7">
        <v>100</v>
      </c>
      <c r="AC75" s="7">
        <v>100</v>
      </c>
      <c r="AD75" s="7">
        <v>100</v>
      </c>
      <c r="AE75" s="7">
        <v>100</v>
      </c>
      <c r="AF75" s="7">
        <v>100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8">
        <v>41086.3333333333</v>
      </c>
      <c r="M76" s="3" t="s">
        <v>62</v>
      </c>
      <c r="N76" s="10">
        <v>5578</v>
      </c>
      <c r="O76" s="10">
        <v>0</v>
      </c>
      <c r="P76" s="13" t="s">
        <v>354</v>
      </c>
      <c r="Q76" s="10">
        <v>0</v>
      </c>
      <c r="R76" s="12">
        <v>0</v>
      </c>
      <c r="S76" s="11">
        <v>5578</v>
      </c>
      <c r="T76" s="10">
        <v>0</v>
      </c>
      <c r="U76" s="15">
        <v>1</v>
      </c>
      <c r="V76" s="13" t="s">
        <v>355</v>
      </c>
      <c r="W76" s="10">
        <v>5578</v>
      </c>
      <c r="X76" s="10">
        <v>5578</v>
      </c>
      <c r="AA76" s="7">
        <v>100</v>
      </c>
      <c r="AB76" s="7">
        <v>100</v>
      </c>
      <c r="AC76" s="7">
        <v>100</v>
      </c>
      <c r="AD76" s="7">
        <v>100</v>
      </c>
      <c r="AE76" s="7">
        <v>100</v>
      </c>
      <c r="AF76" s="7">
        <v>100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8">
        <v>41088.3333333333</v>
      </c>
      <c r="M77" s="3" t="s">
        <v>62</v>
      </c>
      <c r="N77" s="10">
        <v>3278.5</v>
      </c>
      <c r="O77" s="10">
        <v>0</v>
      </c>
      <c r="P77" s="13" t="s">
        <v>354</v>
      </c>
      <c r="Q77" s="10">
        <v>0</v>
      </c>
      <c r="R77" s="12">
        <v>0</v>
      </c>
      <c r="S77" s="11">
        <v>3278.5</v>
      </c>
      <c r="T77" s="10">
        <v>0</v>
      </c>
      <c r="U77" s="15">
        <v>1</v>
      </c>
      <c r="V77" s="13" t="s">
        <v>355</v>
      </c>
      <c r="W77" s="10">
        <v>3278.5</v>
      </c>
      <c r="X77" s="10">
        <v>3278.5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8">
        <v>41093.3333333333</v>
      </c>
      <c r="M78" s="3" t="s">
        <v>309</v>
      </c>
      <c r="N78" s="10">
        <v>10440.4599609375</v>
      </c>
      <c r="O78" s="10">
        <v>0</v>
      </c>
      <c r="P78" s="13" t="s">
        <v>354</v>
      </c>
      <c r="Q78" s="10">
        <v>0</v>
      </c>
      <c r="R78" s="12">
        <v>0</v>
      </c>
      <c r="S78" s="11">
        <v>10440.4599609375</v>
      </c>
      <c r="T78" s="10">
        <v>0</v>
      </c>
      <c r="U78" s="15">
        <v>1</v>
      </c>
      <c r="V78" s="13" t="s">
        <v>355</v>
      </c>
      <c r="W78" s="10">
        <v>10440.4599609375</v>
      </c>
      <c r="X78" s="10">
        <v>10440.4599609375</v>
      </c>
      <c r="AA78" s="7">
        <v>100</v>
      </c>
      <c r="AB78" s="7">
        <v>100</v>
      </c>
      <c r="AC78" s="7">
        <v>100</v>
      </c>
      <c r="AD78" s="7">
        <v>100</v>
      </c>
      <c r="AE78" s="7">
        <v>100</v>
      </c>
      <c r="AF78" s="7">
        <v>100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8">
        <v>41099.3333333333</v>
      </c>
      <c r="M79" s="3" t="s">
        <v>75</v>
      </c>
      <c r="N79" s="10">
        <v>8986.93017578125</v>
      </c>
      <c r="O79" s="10">
        <v>0</v>
      </c>
      <c r="P79" s="13" t="s">
        <v>354</v>
      </c>
      <c r="Q79" s="10">
        <v>3513.07006835938</v>
      </c>
      <c r="R79" s="12">
        <v>0</v>
      </c>
      <c r="S79" s="11">
        <v>12500.0002441406</v>
      </c>
      <c r="T79" s="10">
        <v>0</v>
      </c>
      <c r="U79" s="15">
        <v>1</v>
      </c>
      <c r="V79" s="13" t="s">
        <v>355</v>
      </c>
      <c r="W79" s="10">
        <v>11986.9301757812</v>
      </c>
      <c r="X79" s="10">
        <v>11986.9301757812</v>
      </c>
      <c r="AA79" s="7">
        <v>100</v>
      </c>
      <c r="AB79" s="7">
        <v>55.5555555555556</v>
      </c>
      <c r="AC79" s="7">
        <v>100</v>
      </c>
      <c r="AD79" s="7">
        <v>100</v>
      </c>
      <c r="AE79" s="7">
        <v>104.280245741282</v>
      </c>
      <c r="AF79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410</v>
      </c>
      <c r="B1" s="1"/>
      <c r="D1" s="1" t="s">
        <v>411</v>
      </c>
      <c r="E1" s="1"/>
      <c r="G1" s="1" t="s">
        <v>412</v>
      </c>
    </row>
    <row r="2" spans="1:7">
      <c r="A2" s="13" t="s">
        <v>413</v>
      </c>
      <c r="B2" s="16" t="s">
        <v>414</v>
      </c>
      <c r="D2" s="13" t="s">
        <v>440</v>
      </c>
      <c r="E2" s="17" t="s">
        <v>423</v>
      </c>
    </row>
    <row r="3" spans="1:7">
      <c r="A3" s="13" t="s">
        <v>415</v>
      </c>
      <c r="B3" s="16" t="s">
        <v>414</v>
      </c>
      <c r="D3" s="13" t="s">
        <v>441</v>
      </c>
      <c r="E3" s="17" t="s">
        <v>423</v>
      </c>
    </row>
    <row r="4" spans="1:7">
      <c r="A4" s="13" t="s">
        <v>416</v>
      </c>
      <c r="B4" s="16" t="s">
        <v>414</v>
      </c>
      <c r="D4" s="13" t="s">
        <v>442</v>
      </c>
      <c r="E4" s="17" t="s">
        <v>423</v>
      </c>
    </row>
    <row r="5" spans="1:7">
      <c r="A5" s="13" t="s">
        <v>417</v>
      </c>
      <c r="B5" s="16" t="s">
        <v>414</v>
      </c>
      <c r="D5" s="13" t="s">
        <v>443</v>
      </c>
      <c r="E5" s="17" t="s">
        <v>423</v>
      </c>
    </row>
    <row r="6" spans="1:7">
      <c r="A6" s="13" t="s">
        <v>418</v>
      </c>
      <c r="B6" s="16" t="s">
        <v>414</v>
      </c>
      <c r="D6" s="13" t="s">
        <v>444</v>
      </c>
      <c r="E6" s="17" t="s">
        <v>423</v>
      </c>
    </row>
    <row r="7" spans="1:7">
      <c r="A7" s="13" t="s">
        <v>419</v>
      </c>
      <c r="B7" s="16" t="s">
        <v>414</v>
      </c>
      <c r="D7" s="13" t="s">
        <v>445</v>
      </c>
      <c r="E7" s="16" t="s">
        <v>414</v>
      </c>
    </row>
    <row r="8" spans="1:7">
      <c r="A8" s="13" t="s">
        <v>420</v>
      </c>
      <c r="B8" s="16" t="s">
        <v>414</v>
      </c>
      <c r="D8" s="13" t="s">
        <v>446</v>
      </c>
      <c r="E8" s="16" t="s">
        <v>414</v>
      </c>
    </row>
    <row r="9" spans="1:7">
      <c r="A9" s="13" t="s">
        <v>421</v>
      </c>
      <c r="B9" s="16" t="s">
        <v>414</v>
      </c>
    </row>
    <row r="10" spans="1:7">
      <c r="A10" s="13" t="s">
        <v>422</v>
      </c>
      <c r="B10" s="17" t="s">
        <v>423</v>
      </c>
    </row>
    <row r="11" spans="1:7">
      <c r="A11" s="13" t="s">
        <v>424</v>
      </c>
      <c r="B11" s="17" t="s">
        <v>423</v>
      </c>
    </row>
    <row r="12" spans="1:7">
      <c r="A12" s="13" t="s">
        <v>425</v>
      </c>
      <c r="B12" s="17" t="s">
        <v>423</v>
      </c>
    </row>
    <row r="13" spans="1:7">
      <c r="A13" s="13" t="s">
        <v>426</v>
      </c>
      <c r="B13" s="17" t="s">
        <v>423</v>
      </c>
    </row>
    <row r="14" spans="1:7">
      <c r="A14" s="13" t="s">
        <v>427</v>
      </c>
      <c r="B14" s="16" t="s">
        <v>414</v>
      </c>
    </row>
    <row r="15" spans="1:7">
      <c r="A15" s="13" t="s">
        <v>428</v>
      </c>
      <c r="B15" s="17" t="s">
        <v>423</v>
      </c>
    </row>
    <row r="16" spans="1:7">
      <c r="A16" s="13" t="s">
        <v>429</v>
      </c>
      <c r="B16" s="17" t="s">
        <v>423</v>
      </c>
    </row>
    <row r="17" spans="1:2">
      <c r="A17" s="13" t="s">
        <v>430</v>
      </c>
      <c r="B17" s="17" t="s">
        <v>423</v>
      </c>
    </row>
    <row r="18" spans="1:2">
      <c r="A18" s="13" t="s">
        <v>431</v>
      </c>
      <c r="B18" s="17" t="s">
        <v>423</v>
      </c>
    </row>
    <row r="19" spans="1:2">
      <c r="A19" s="13" t="s">
        <v>432</v>
      </c>
      <c r="B19" s="16" t="s">
        <v>414</v>
      </c>
    </row>
    <row r="20" spans="1:2">
      <c r="A20" s="13" t="s">
        <v>433</v>
      </c>
      <c r="B20" s="16" t="s">
        <v>414</v>
      </c>
    </row>
    <row r="21" spans="1:2">
      <c r="A21" s="13" t="s">
        <v>434</v>
      </c>
      <c r="B21" s="16" t="s">
        <v>414</v>
      </c>
    </row>
    <row r="22" spans="1:2">
      <c r="A22" s="13" t="s">
        <v>435</v>
      </c>
      <c r="B22" s="16" t="s">
        <v>414</v>
      </c>
    </row>
    <row r="23" spans="1:2">
      <c r="A23" s="13" t="s">
        <v>436</v>
      </c>
      <c r="B23" s="16" t="s">
        <v>414</v>
      </c>
    </row>
    <row r="24" spans="1:2">
      <c r="A24" s="13" t="s">
        <v>437</v>
      </c>
      <c r="B24" s="16" t="s">
        <v>414</v>
      </c>
    </row>
    <row r="25" spans="1:2">
      <c r="A25" s="13" t="s">
        <v>438</v>
      </c>
      <c r="B25" s="16" t="s">
        <v>414</v>
      </c>
    </row>
    <row r="28" spans="1:2">
      <c r="A28" s="18" t="s">
        <v>439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N30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447</v>
      </c>
      <c r="E1" s="1"/>
      <c r="F1" s="1"/>
      <c r="G1" s="1"/>
      <c r="H1" s="1" t="s">
        <v>448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449</v>
      </c>
      <c r="C2" s="1" t="s">
        <v>450</v>
      </c>
      <c r="D2" s="1" t="s">
        <v>352</v>
      </c>
      <c r="E2" s="1" t="s">
        <v>351</v>
      </c>
      <c r="F2" s="1" t="s">
        <v>451</v>
      </c>
      <c r="G2" s="1" t="s">
        <v>452</v>
      </c>
      <c r="H2" s="1" t="s">
        <v>453</v>
      </c>
      <c r="I2" s="1" t="s">
        <v>454</v>
      </c>
      <c r="J2" s="1" t="s">
        <v>455</v>
      </c>
      <c r="K2" s="1" t="s">
        <v>456</v>
      </c>
      <c r="L2" s="1" t="s">
        <v>457</v>
      </c>
      <c r="M2" s="1" t="s">
        <v>458</v>
      </c>
      <c r="N2" s="1" t="s">
        <v>459</v>
      </c>
      <c r="O2" s="1" t="s">
        <v>460</v>
      </c>
      <c r="P2" s="1" t="s">
        <v>461</v>
      </c>
      <c r="Q2" s="1" t="s">
        <v>462</v>
      </c>
      <c r="R2" s="1" t="s">
        <v>463</v>
      </c>
      <c r="S2" s="1" t="s">
        <v>464</v>
      </c>
      <c r="T2" s="1" t="s">
        <v>464</v>
      </c>
      <c r="U2" s="1" t="s">
        <v>465</v>
      </c>
      <c r="V2" s="1" t="s">
        <v>466</v>
      </c>
      <c r="W2" s="1" t="s">
        <v>467</v>
      </c>
      <c r="X2" s="1" t="s">
        <v>468</v>
      </c>
      <c r="Y2" s="1" t="s">
        <v>469</v>
      </c>
      <c r="Z2" s="1" t="s">
        <v>470</v>
      </c>
      <c r="AA2" s="1" t="s">
        <v>471</v>
      </c>
      <c r="AB2" s="1" t="s">
        <v>472</v>
      </c>
      <c r="AC2" s="1" t="s">
        <v>473</v>
      </c>
      <c r="AD2" s="1" t="s">
        <v>474</v>
      </c>
      <c r="AE2" s="1" t="s">
        <v>475</v>
      </c>
      <c r="AF2" s="1" t="s">
        <v>508</v>
      </c>
      <c r="AG2" s="1" t="s">
        <v>509</v>
      </c>
      <c r="AH2" s="1" t="s">
        <v>510</v>
      </c>
      <c r="AI2" s="1" t="s">
        <v>459</v>
      </c>
      <c r="AJ2" s="1" t="s">
        <v>511</v>
      </c>
      <c r="AK2" s="1" t="s">
        <v>509</v>
      </c>
      <c r="AL2" s="1" t="s">
        <v>512</v>
      </c>
      <c r="AM2" s="1" t="s">
        <v>508</v>
      </c>
      <c r="AN2" s="1" t="s">
        <v>513</v>
      </c>
    </row>
    <row r="3" spans="1:40">
      <c r="A3" s="13" t="s">
        <v>353</v>
      </c>
      <c r="B3" s="9">
        <v>40910.3333333333</v>
      </c>
      <c r="C3" s="9">
        <v>40917.3333333333</v>
      </c>
      <c r="D3" s="10">
        <v>53725</v>
      </c>
      <c r="E3" s="10">
        <v>53725</v>
      </c>
      <c r="F3" s="10">
        <v>54635</v>
      </c>
      <c r="G3" s="9">
        <v>40914.7083333333</v>
      </c>
      <c r="H3" s="10">
        <v>0</v>
      </c>
      <c r="I3" s="19">
        <v>1</v>
      </c>
      <c r="J3" s="10">
        <v>-910</v>
      </c>
      <c r="K3" s="19">
        <v>0.98334401024984</v>
      </c>
      <c r="L3" s="13" t="s">
        <v>354</v>
      </c>
      <c r="M3" s="19">
        <v>1</v>
      </c>
      <c r="N3" s="19">
        <v>1</v>
      </c>
      <c r="O3" s="9">
        <v>41082.7083333333</v>
      </c>
      <c r="P3" s="9">
        <v>41082.7083333333</v>
      </c>
      <c r="Q3" s="9">
        <v>41087.375</v>
      </c>
      <c r="R3" s="9">
        <v>41082.7083333333</v>
      </c>
      <c r="S3" s="9">
        <v>41082.7083333333</v>
      </c>
      <c r="T3" s="9">
        <v>41086.7083333333</v>
      </c>
      <c r="U3" s="9">
        <v>41082.7083333333</v>
      </c>
      <c r="V3" s="9">
        <v>41082.7083333333</v>
      </c>
      <c r="W3" s="9">
        <v>41086.7083333333</v>
      </c>
      <c r="X3" s="10">
        <v>337320.149383545</v>
      </c>
      <c r="Y3" s="10">
        <v>342108.301750953</v>
      </c>
      <c r="Z3" s="10">
        <v>337320.149383545</v>
      </c>
      <c r="AA3" s="10">
        <v>337320.149383545</v>
      </c>
      <c r="AB3" s="10">
        <v>342108.301750953</v>
      </c>
      <c r="AC3" s="10">
        <v>342108.301750953</v>
      </c>
      <c r="AD3" s="10">
        <v>341137.738727252</v>
      </c>
      <c r="AE3" s="10">
        <v>341137.738727252</v>
      </c>
      <c r="AF3" s="7">
        <v>1</v>
      </c>
      <c r="AG3" s="7">
        <v>0.98334401024984</v>
      </c>
      <c r="AH3" s="7">
        <v>1</v>
      </c>
      <c r="AI3" s="7">
        <v>1</v>
      </c>
      <c r="AJ3" s="7">
        <v>0</v>
      </c>
      <c r="AK3" s="7">
        <v>0.98334401024984</v>
      </c>
      <c r="AL3" s="7">
        <v>1</v>
      </c>
      <c r="AM3" s="7">
        <v>1</v>
      </c>
      <c r="AN3" s="7">
        <v>1</v>
      </c>
    </row>
    <row r="4" spans="1:40">
      <c r="A4" s="13" t="s">
        <v>357</v>
      </c>
      <c r="B4" s="9">
        <v>40917.3333333333</v>
      </c>
      <c r="C4" s="9">
        <v>40924.3333333333</v>
      </c>
      <c r="D4" s="10">
        <v>60975</v>
      </c>
      <c r="E4" s="10">
        <v>61912.5</v>
      </c>
      <c r="F4" s="10">
        <v>62635</v>
      </c>
      <c r="G4" s="9">
        <v>40925.375</v>
      </c>
      <c r="H4" s="10">
        <v>937.5</v>
      </c>
      <c r="I4" s="19">
        <v>1.01537515375154</v>
      </c>
      <c r="J4" s="10">
        <v>-722.5</v>
      </c>
      <c r="K4" s="19">
        <v>0.988464915781911</v>
      </c>
      <c r="L4" s="13" t="s">
        <v>476</v>
      </c>
      <c r="M4" s="19">
        <v>1.1125</v>
      </c>
      <c r="N4" s="19">
        <v>0.993958468996455</v>
      </c>
      <c r="O4" s="9">
        <v>41082.5833333333</v>
      </c>
      <c r="P4" s="9">
        <v>41081.375</v>
      </c>
      <c r="Q4" s="9">
        <v>41082.5</v>
      </c>
      <c r="R4" s="9">
        <v>41082.6666666667</v>
      </c>
      <c r="S4" s="9">
        <v>41081.375</v>
      </c>
      <c r="T4" s="9">
        <v>41082.4583333333</v>
      </c>
      <c r="U4" s="9">
        <v>41081.6666666667</v>
      </c>
      <c r="V4" s="9">
        <v>41066.4583333333</v>
      </c>
      <c r="W4" s="9">
        <v>41067.5</v>
      </c>
      <c r="X4" s="10">
        <v>337132.649383545</v>
      </c>
      <c r="Y4" s="10">
        <v>340335.953266922</v>
      </c>
      <c r="Z4" s="10">
        <v>332976.113202692</v>
      </c>
      <c r="AA4" s="10">
        <v>309374.46012004</v>
      </c>
      <c r="AB4" s="10">
        <v>336130.911576024</v>
      </c>
      <c r="AC4" s="10">
        <v>312253.834397234</v>
      </c>
      <c r="AD4" s="10">
        <v>338832.100256913</v>
      </c>
      <c r="AE4" s="10">
        <v>333537.252934494</v>
      </c>
      <c r="AF4" s="7">
        <v>1.1125</v>
      </c>
      <c r="AG4" s="7">
        <v>0.988464915781911</v>
      </c>
      <c r="AH4" s="7">
        <v>1.01537515375154</v>
      </c>
      <c r="AI4" s="7">
        <v>0.993958468996455</v>
      </c>
      <c r="AJ4" s="7">
        <v>1.125</v>
      </c>
      <c r="AK4" s="7">
        <v>0.988464915781911</v>
      </c>
      <c r="AL4" s="7">
        <v>1</v>
      </c>
      <c r="AM4" s="7">
        <v>1.1125</v>
      </c>
      <c r="AN4" s="7">
        <v>1</v>
      </c>
    </row>
    <row r="5" spans="1:40">
      <c r="A5" s="13" t="s">
        <v>361</v>
      </c>
      <c r="B5" s="9">
        <v>40924.3333333333</v>
      </c>
      <c r="C5" s="9">
        <v>40931.3333333333</v>
      </c>
      <c r="D5" s="10">
        <v>69157</v>
      </c>
      <c r="E5" s="10">
        <v>71032</v>
      </c>
      <c r="F5" s="10">
        <v>71356.5</v>
      </c>
      <c r="G5" s="9">
        <v>40933.5</v>
      </c>
      <c r="H5" s="10">
        <v>1875</v>
      </c>
      <c r="I5" s="19">
        <v>1.02711222291308</v>
      </c>
      <c r="J5" s="10">
        <v>-324.5</v>
      </c>
      <c r="K5" s="19">
        <v>0.995452411483187</v>
      </c>
      <c r="L5" s="13" t="s">
        <v>477</v>
      </c>
      <c r="M5" s="19">
        <v>1.16666666666667</v>
      </c>
      <c r="N5" s="19">
        <v>1</v>
      </c>
      <c r="O5" s="9">
        <v>41082.4166666667</v>
      </c>
      <c r="P5" s="9">
        <v>41079.625</v>
      </c>
      <c r="Q5" s="9">
        <v>41080.4166666667</v>
      </c>
      <c r="R5" s="9">
        <v>41082.5833333333</v>
      </c>
      <c r="S5" s="9">
        <v>41079.625</v>
      </c>
      <c r="T5" s="9">
        <v>41080.4166666667</v>
      </c>
      <c r="U5" s="9">
        <v>41080.5</v>
      </c>
      <c r="V5" s="9">
        <v>41059.375</v>
      </c>
      <c r="W5" s="9">
        <v>41059.5833333333</v>
      </c>
      <c r="X5" s="10">
        <v>336734.649383545</v>
      </c>
      <c r="Y5" s="10">
        <v>337946.993249337</v>
      </c>
      <c r="Z5" s="10">
        <v>329729.580821571</v>
      </c>
      <c r="AA5" s="10">
        <v>298823.485185896</v>
      </c>
      <c r="AB5" s="10">
        <v>330909.922987448</v>
      </c>
      <c r="AC5" s="10">
        <v>299862.63707086</v>
      </c>
      <c r="AD5" s="10">
        <v>336261.959031141</v>
      </c>
      <c r="AE5" s="10">
        <v>329081.439642927</v>
      </c>
      <c r="AF5" s="7">
        <v>1.16666666666667</v>
      </c>
      <c r="AG5" s="7">
        <v>0.995452411483187</v>
      </c>
      <c r="AH5" s="7">
        <v>1.02711222291308</v>
      </c>
      <c r="AI5" s="7">
        <v>1</v>
      </c>
      <c r="AJ5" s="7">
        <v>2.5</v>
      </c>
      <c r="AK5" s="7">
        <v>0.995452411483187</v>
      </c>
      <c r="AL5" s="7">
        <v>1</v>
      </c>
      <c r="AM5" s="7">
        <v>1.16666666666667</v>
      </c>
      <c r="AN5" s="7">
        <v>1</v>
      </c>
    </row>
    <row r="6" spans="1:40">
      <c r="A6" s="13" t="s">
        <v>362</v>
      </c>
      <c r="B6" s="9">
        <v>40931.3333333333</v>
      </c>
      <c r="C6" s="9">
        <v>40938.3333333333</v>
      </c>
      <c r="D6" s="10">
        <v>72907</v>
      </c>
      <c r="E6" s="10">
        <v>75719.5</v>
      </c>
      <c r="F6" s="10">
        <v>75106.5</v>
      </c>
      <c r="G6" s="9">
        <v>40941.625</v>
      </c>
      <c r="H6" s="10">
        <v>2812.5</v>
      </c>
      <c r="I6" s="19">
        <v>1.03857654271881</v>
      </c>
      <c r="J6" s="10">
        <v>613</v>
      </c>
      <c r="K6" s="19">
        <v>1.00816174365734</v>
      </c>
      <c r="L6" s="13" t="s">
        <v>478</v>
      </c>
      <c r="M6" s="19">
        <v>1.1875</v>
      </c>
      <c r="N6" s="19">
        <v>1</v>
      </c>
      <c r="O6" s="9">
        <v>41081.7083333333</v>
      </c>
      <c r="P6" s="9">
        <v>41078.4583333333</v>
      </c>
      <c r="Q6" s="9">
        <v>41075.4583333333</v>
      </c>
      <c r="R6" s="9">
        <v>41082.4166666667</v>
      </c>
      <c r="S6" s="9">
        <v>41078.4583333333</v>
      </c>
      <c r="T6" s="9">
        <v>41075.5</v>
      </c>
      <c r="U6" s="9">
        <v>41079.4166666667</v>
      </c>
      <c r="V6" s="9">
        <v>41057.4166666667</v>
      </c>
      <c r="W6" s="9">
        <v>41054.5833333333</v>
      </c>
      <c r="X6" s="10">
        <v>335797.149383545</v>
      </c>
      <c r="Y6" s="10">
        <v>333686.684205194</v>
      </c>
      <c r="Z6" s="10">
        <v>326114.142345844</v>
      </c>
      <c r="AA6" s="10">
        <v>294635.467901933</v>
      </c>
      <c r="AB6" s="10">
        <v>324082.067586264</v>
      </c>
      <c r="AC6" s="10">
        <v>292858.234067532</v>
      </c>
      <c r="AD6" s="10">
        <v>332135.842614999</v>
      </c>
      <c r="AE6" s="10">
        <v>324803.156675126</v>
      </c>
      <c r="AF6" s="7">
        <v>1.1875</v>
      </c>
      <c r="AG6" s="7">
        <v>1.00816174365734</v>
      </c>
      <c r="AH6" s="7">
        <v>1.03857654271881</v>
      </c>
      <c r="AI6" s="7">
        <v>1</v>
      </c>
      <c r="AJ6" s="7">
        <v>3.75</v>
      </c>
      <c r="AK6" s="7">
        <v>1.00816174365734</v>
      </c>
      <c r="AL6" s="7">
        <v>1</v>
      </c>
      <c r="AM6" s="7">
        <v>1.1875</v>
      </c>
      <c r="AN6" s="7">
        <v>1</v>
      </c>
    </row>
    <row r="7" spans="1:40">
      <c r="A7" s="13" t="s">
        <v>364</v>
      </c>
      <c r="B7" s="9">
        <v>40938.3333333333</v>
      </c>
      <c r="C7" s="9">
        <v>40945.3333333333</v>
      </c>
      <c r="D7" s="10">
        <v>76657</v>
      </c>
      <c r="E7" s="10">
        <v>89350.5200195312</v>
      </c>
      <c r="F7" s="10">
        <v>87800.0200195312</v>
      </c>
      <c r="G7" s="9">
        <v>40947.375</v>
      </c>
      <c r="H7" s="10">
        <v>12693.5200195312</v>
      </c>
      <c r="I7" s="19">
        <v>1.16558853098257</v>
      </c>
      <c r="J7" s="10">
        <v>1550.5</v>
      </c>
      <c r="K7" s="19">
        <v>1.01765944927638</v>
      </c>
      <c r="L7" s="13" t="s">
        <v>479</v>
      </c>
      <c r="M7" s="19">
        <v>1.085</v>
      </c>
      <c r="N7" s="19">
        <v>0.946475687240883</v>
      </c>
      <c r="O7" s="9">
        <v>41078.4166666667</v>
      </c>
      <c r="P7" s="9">
        <v>41059.4166666667</v>
      </c>
      <c r="Q7" s="9">
        <v>41057.4583333333</v>
      </c>
      <c r="R7" s="9">
        <v>41078.6666666667</v>
      </c>
      <c r="S7" s="9">
        <v>41059.4166666667</v>
      </c>
      <c r="T7" s="9">
        <v>41057.6666666667</v>
      </c>
      <c r="U7" s="9">
        <v>41080.6666666667</v>
      </c>
      <c r="V7" s="9">
        <v>41071.4166666667</v>
      </c>
      <c r="W7" s="9">
        <v>41067.5833333333</v>
      </c>
      <c r="X7" s="10">
        <v>334859.649383545</v>
      </c>
      <c r="Y7" s="10">
        <v>330572.422456996</v>
      </c>
      <c r="Z7" s="10">
        <v>299761.293485173</v>
      </c>
      <c r="AA7" s="10">
        <v>315504.747543968</v>
      </c>
      <c r="AB7" s="10">
        <v>296083.128495908</v>
      </c>
      <c r="AC7" s="10">
        <v>311553.386321342</v>
      </c>
      <c r="AD7" s="10">
        <v>323713.838372588</v>
      </c>
      <c r="AE7" s="10">
        <v>327401.441886985</v>
      </c>
      <c r="AF7" s="7">
        <v>1.085</v>
      </c>
      <c r="AG7" s="7">
        <v>1.01765944927638</v>
      </c>
      <c r="AH7" s="7">
        <v>1.16558853098257</v>
      </c>
      <c r="AI7" s="7">
        <v>0.946475687240883</v>
      </c>
      <c r="AJ7" s="7">
        <v>2.125</v>
      </c>
      <c r="AK7" s="7">
        <v>1.01765944927638</v>
      </c>
      <c r="AL7" s="7">
        <v>1</v>
      </c>
      <c r="AM7" s="7">
        <v>1.085</v>
      </c>
      <c r="AN7" s="7">
        <v>1</v>
      </c>
    </row>
    <row r="8" spans="1:40">
      <c r="A8" s="13" t="s">
        <v>365</v>
      </c>
      <c r="B8" s="9">
        <v>40945.3333333333</v>
      </c>
      <c r="C8" s="9">
        <v>40952.3333333333</v>
      </c>
      <c r="D8" s="10">
        <v>94159.5200195312</v>
      </c>
      <c r="E8" s="10">
        <v>104365.520019531</v>
      </c>
      <c r="F8" s="10">
        <v>103200.020019531</v>
      </c>
      <c r="G8" s="9">
        <v>40959.375</v>
      </c>
      <c r="H8" s="10">
        <v>10206</v>
      </c>
      <c r="I8" s="19">
        <v>1.10839052703203</v>
      </c>
      <c r="J8" s="10">
        <v>1165.5</v>
      </c>
      <c r="K8" s="19">
        <v>1.01129360246034</v>
      </c>
      <c r="L8" s="13" t="s">
        <v>480</v>
      </c>
      <c r="M8" s="19">
        <v>1.17083333333333</v>
      </c>
      <c r="N8" s="19">
        <v>0.902501608150195</v>
      </c>
      <c r="O8" s="9">
        <v>41079.4166666667</v>
      </c>
      <c r="P8" s="9">
        <v>41066.625</v>
      </c>
      <c r="Q8" s="9">
        <v>41065.5</v>
      </c>
      <c r="R8" s="9">
        <v>41079.625</v>
      </c>
      <c r="S8" s="9">
        <v>41066.625</v>
      </c>
      <c r="T8" s="9">
        <v>41065.6666666667</v>
      </c>
      <c r="U8" s="9">
        <v>41075.6666666667</v>
      </c>
      <c r="V8" s="9">
        <v>41058.625</v>
      </c>
      <c r="W8" s="9">
        <v>41057.6666666667</v>
      </c>
      <c r="X8" s="10">
        <v>335244.649383545</v>
      </c>
      <c r="Y8" s="10">
        <v>332653.2953092</v>
      </c>
      <c r="Z8" s="10">
        <v>312552.792083874</v>
      </c>
      <c r="AA8" s="10">
        <v>301387.603817977</v>
      </c>
      <c r="AB8" s="10">
        <v>310214.848903068</v>
      </c>
      <c r="AC8" s="10">
        <v>299174.34766907</v>
      </c>
      <c r="AD8" s="10">
        <v>328330.228143766</v>
      </c>
      <c r="AE8" s="10">
        <v>325635.109065987</v>
      </c>
      <c r="AF8" s="7">
        <v>1.17083333333333</v>
      </c>
      <c r="AG8" s="7">
        <v>1.01129360246034</v>
      </c>
      <c r="AH8" s="7">
        <v>1.10839052703203</v>
      </c>
      <c r="AI8" s="7">
        <v>0.902501608150195</v>
      </c>
      <c r="AJ8" s="7">
        <v>5.125</v>
      </c>
      <c r="AK8" s="7">
        <v>1.01129360246034</v>
      </c>
      <c r="AL8" s="7">
        <v>1</v>
      </c>
      <c r="AM8" s="7">
        <v>1.17083333333333</v>
      </c>
      <c r="AN8" s="7">
        <v>1</v>
      </c>
    </row>
    <row r="9" spans="1:40">
      <c r="A9" s="13" t="s">
        <v>367</v>
      </c>
      <c r="B9" s="9">
        <v>40952.3333333333</v>
      </c>
      <c r="C9" s="9">
        <v>40959.3333333333</v>
      </c>
      <c r="D9" s="10">
        <v>99500.5200195312</v>
      </c>
      <c r="E9" s="10">
        <v>124535.520019531</v>
      </c>
      <c r="F9" s="10">
        <v>123370.020019531</v>
      </c>
      <c r="G9" s="9">
        <v>40966.375</v>
      </c>
      <c r="H9" s="10">
        <v>25035</v>
      </c>
      <c r="I9" s="19">
        <v>1.251606725222</v>
      </c>
      <c r="J9" s="10">
        <v>1165.5</v>
      </c>
      <c r="K9" s="19">
        <v>1.00944718984252</v>
      </c>
      <c r="L9" s="13" t="s">
        <v>480</v>
      </c>
      <c r="M9" s="19">
        <v>1.14642857142857</v>
      </c>
      <c r="N9" s="19">
        <v>0.939313004335454</v>
      </c>
      <c r="O9" s="9">
        <v>41071.625</v>
      </c>
      <c r="P9" s="9">
        <v>41047.6666666667</v>
      </c>
      <c r="Q9" s="9">
        <v>41046.6666666667</v>
      </c>
      <c r="R9" s="9">
        <v>41072.4166666667</v>
      </c>
      <c r="S9" s="9">
        <v>41047.6666666667</v>
      </c>
      <c r="T9" s="9">
        <v>41047.4166666667</v>
      </c>
      <c r="U9" s="9">
        <v>41075.6666666667</v>
      </c>
      <c r="V9" s="9">
        <v>41060.7083333333</v>
      </c>
      <c r="W9" s="9">
        <v>41060.4583333333</v>
      </c>
      <c r="X9" s="10">
        <v>335244.649383545</v>
      </c>
      <c r="Y9" s="10">
        <v>333261.762248332</v>
      </c>
      <c r="Z9" s="10">
        <v>292652.131640043</v>
      </c>
      <c r="AA9" s="10">
        <v>308182.780835493</v>
      </c>
      <c r="AB9" s="10">
        <v>291067.858325388</v>
      </c>
      <c r="AC9" s="10">
        <v>306453.159658361</v>
      </c>
      <c r="AD9" s="10">
        <v>323652.48139078</v>
      </c>
      <c r="AE9" s="10">
        <v>327715.841041828</v>
      </c>
      <c r="AF9" s="7">
        <v>1.14642857142857</v>
      </c>
      <c r="AG9" s="7">
        <v>1.00944718984252</v>
      </c>
      <c r="AH9" s="7">
        <v>1.251606725222</v>
      </c>
      <c r="AI9" s="7">
        <v>0.939313004335454</v>
      </c>
      <c r="AJ9" s="7">
        <v>5.125</v>
      </c>
      <c r="AK9" s="7">
        <v>1.00944718984252</v>
      </c>
      <c r="AL9" s="7">
        <v>1</v>
      </c>
      <c r="AM9" s="7">
        <v>1.14642857142857</v>
      </c>
      <c r="AN9" s="7">
        <v>1</v>
      </c>
    </row>
    <row r="10" spans="1:40">
      <c r="A10" s="13" t="s">
        <v>369</v>
      </c>
      <c r="B10" s="9">
        <v>40959.3333333333</v>
      </c>
      <c r="C10" s="9">
        <v>40966.3333333333</v>
      </c>
      <c r="D10" s="10">
        <v>118901.520019531</v>
      </c>
      <c r="E10" s="10">
        <v>144449.520019531</v>
      </c>
      <c r="F10" s="10">
        <v>143342.020019531</v>
      </c>
      <c r="G10" s="9">
        <v>40973.7083333333</v>
      </c>
      <c r="H10" s="10">
        <v>25548</v>
      </c>
      <c r="I10" s="19">
        <v>1.21486689148973</v>
      </c>
      <c r="J10" s="10">
        <v>1107.5</v>
      </c>
      <c r="K10" s="19">
        <v>1.00772627593674</v>
      </c>
      <c r="L10" s="13" t="s">
        <v>481</v>
      </c>
      <c r="M10" s="19">
        <v>1.15</v>
      </c>
      <c r="N10" s="19">
        <v>0.979129823713169</v>
      </c>
      <c r="O10" s="9">
        <v>41071.5</v>
      </c>
      <c r="P10" s="9">
        <v>41052.6666666667</v>
      </c>
      <c r="Q10" s="9">
        <v>41052.375</v>
      </c>
      <c r="R10" s="9">
        <v>41072.4583333333</v>
      </c>
      <c r="S10" s="9">
        <v>41052.6666666667</v>
      </c>
      <c r="T10" s="9">
        <v>41052.4583333333</v>
      </c>
      <c r="U10" s="9">
        <v>41074.7083333333</v>
      </c>
      <c r="V10" s="9">
        <v>41060.625</v>
      </c>
      <c r="W10" s="9">
        <v>41060.375</v>
      </c>
      <c r="X10" s="10">
        <v>335302.649383545</v>
      </c>
      <c r="Y10" s="10">
        <v>333830.879889317</v>
      </c>
      <c r="Z10" s="10">
        <v>301351.618197503</v>
      </c>
      <c r="AA10" s="10">
        <v>310264.306423021</v>
      </c>
      <c r="AB10" s="10">
        <v>300140.152559138</v>
      </c>
      <c r="AC10" s="10">
        <v>308984.506862823</v>
      </c>
      <c r="AD10" s="10">
        <v>326309.016620146</v>
      </c>
      <c r="AE10" s="10">
        <v>328599.832621796</v>
      </c>
      <c r="AF10" s="7">
        <v>1.15</v>
      </c>
      <c r="AG10" s="7">
        <v>1.00772627593674</v>
      </c>
      <c r="AH10" s="7">
        <v>1.21486689148973</v>
      </c>
      <c r="AI10" s="7">
        <v>0.979129823713169</v>
      </c>
      <c r="AJ10" s="7">
        <v>6</v>
      </c>
      <c r="AK10" s="7">
        <v>1.00772627593674</v>
      </c>
      <c r="AL10" s="7">
        <v>1</v>
      </c>
      <c r="AM10" s="7">
        <v>1.15</v>
      </c>
      <c r="AN10" s="7">
        <v>1</v>
      </c>
    </row>
    <row r="11" spans="1:40">
      <c r="A11" s="13" t="s">
        <v>371</v>
      </c>
      <c r="B11" s="9">
        <v>40966.3333333333</v>
      </c>
      <c r="C11" s="9">
        <v>40973.3333333333</v>
      </c>
      <c r="D11" s="10">
        <v>137860.520019531</v>
      </c>
      <c r="E11" s="10">
        <v>161456.39015907</v>
      </c>
      <c r="F11" s="10">
        <v>160454.310142517</v>
      </c>
      <c r="G11" s="9">
        <v>40977.7083333333</v>
      </c>
      <c r="H11" s="10">
        <v>23595.8701395392</v>
      </c>
      <c r="I11" s="19">
        <v>1.1711575593665</v>
      </c>
      <c r="J11" s="10">
        <v>1002.0800165534</v>
      </c>
      <c r="K11" s="19">
        <v>1.00624526705243</v>
      </c>
      <c r="L11" s="13" t="s">
        <v>75</v>
      </c>
      <c r="M11" s="19">
        <v>1.11111111111111</v>
      </c>
      <c r="N11" s="19">
        <v>1</v>
      </c>
      <c r="O11" s="9">
        <v>41072.4166666667</v>
      </c>
      <c r="P11" s="9">
        <v>41058.625</v>
      </c>
      <c r="Q11" s="9">
        <v>41058.375</v>
      </c>
      <c r="R11" s="9">
        <v>41073.4166666667</v>
      </c>
      <c r="S11" s="9">
        <v>41058.625</v>
      </c>
      <c r="T11" s="9">
        <v>41058.4583333333</v>
      </c>
      <c r="U11" s="9">
        <v>41075.7083333333</v>
      </c>
      <c r="V11" s="9">
        <v>41066.5</v>
      </c>
      <c r="W11" s="9">
        <v>41066.375</v>
      </c>
      <c r="X11" s="10">
        <v>335408.069366992</v>
      </c>
      <c r="Y11" s="10">
        <v>334322.217851502</v>
      </c>
      <c r="Z11" s="10">
        <v>309839.640771395</v>
      </c>
      <c r="AA11" s="10">
        <v>317912.693444544</v>
      </c>
      <c r="AB11" s="10">
        <v>308912.479855423</v>
      </c>
      <c r="AC11" s="10">
        <v>316935.427080603</v>
      </c>
      <c r="AD11" s="10">
        <v>328804.090396632</v>
      </c>
      <c r="AE11" s="10">
        <v>330772.280611273</v>
      </c>
      <c r="AF11" s="7">
        <v>1.11111111111111</v>
      </c>
      <c r="AG11" s="7">
        <v>1.00624526705243</v>
      </c>
      <c r="AH11" s="7">
        <v>1.1711575593665</v>
      </c>
      <c r="AI11" s="7">
        <v>1</v>
      </c>
      <c r="AJ11" s="7">
        <v>5</v>
      </c>
      <c r="AK11" s="7">
        <v>1.00624526705243</v>
      </c>
      <c r="AL11" s="7">
        <v>1</v>
      </c>
      <c r="AM11" s="7">
        <v>1.11111111111111</v>
      </c>
      <c r="AN11" s="7">
        <v>1</v>
      </c>
    </row>
    <row r="12" spans="1:40">
      <c r="A12" s="13" t="s">
        <v>373</v>
      </c>
      <c r="B12" s="9">
        <v>40973.3333333333</v>
      </c>
      <c r="C12" s="9">
        <v>40980.3333333333</v>
      </c>
      <c r="D12" s="10">
        <v>161456.390136719</v>
      </c>
      <c r="E12" s="10">
        <v>168203.680175781</v>
      </c>
      <c r="F12" s="10">
        <v>168154.310188293</v>
      </c>
      <c r="G12" s="9">
        <v>40980.375</v>
      </c>
      <c r="H12" s="10">
        <v>6747.2900390625</v>
      </c>
      <c r="I12" s="19">
        <v>1.0417901702952</v>
      </c>
      <c r="J12" s="10">
        <v>49.369987487793</v>
      </c>
      <c r="K12" s="19">
        <v>1.00029359929836</v>
      </c>
      <c r="L12" s="13" t="s">
        <v>482</v>
      </c>
      <c r="M12" s="19">
        <v>1.0025</v>
      </c>
      <c r="N12" s="19">
        <v>0.794448927688631</v>
      </c>
      <c r="O12" s="9">
        <v>41080.5</v>
      </c>
      <c r="P12" s="9">
        <v>41075.7083333333</v>
      </c>
      <c r="Q12" s="9">
        <v>41075.7083333333</v>
      </c>
      <c r="R12" s="9">
        <v>41080.6666666667</v>
      </c>
      <c r="S12" s="9">
        <v>41075.7083333333</v>
      </c>
      <c r="T12" s="9">
        <v>41075.7083333333</v>
      </c>
      <c r="U12" s="9">
        <v>41082.6666666667</v>
      </c>
      <c r="V12" s="9">
        <v>41082.625</v>
      </c>
      <c r="W12" s="9">
        <v>41082.5833333333</v>
      </c>
      <c r="X12" s="10">
        <v>336360.779396057</v>
      </c>
      <c r="Y12" s="10">
        <v>336311.408589952</v>
      </c>
      <c r="Z12" s="10">
        <v>329613.377478303</v>
      </c>
      <c r="AA12" s="10">
        <v>335941.311891798</v>
      </c>
      <c r="AB12" s="10">
        <v>329565.987123207</v>
      </c>
      <c r="AC12" s="10">
        <v>335892.06420491</v>
      </c>
      <c r="AD12" s="10">
        <v>334927.709997772</v>
      </c>
      <c r="AE12" s="10">
        <v>336237.258693207</v>
      </c>
      <c r="AF12" s="7">
        <v>1.0025</v>
      </c>
      <c r="AG12" s="7">
        <v>1.00029359929836</v>
      </c>
      <c r="AH12" s="7">
        <v>1.0417901702952</v>
      </c>
      <c r="AI12" s="7">
        <v>0.794448927688631</v>
      </c>
      <c r="AJ12" s="7">
        <v>0.125</v>
      </c>
      <c r="AK12" s="7">
        <v>1.00029359929836</v>
      </c>
      <c r="AL12" s="7">
        <v>1</v>
      </c>
      <c r="AM12" s="7">
        <v>1.0025</v>
      </c>
      <c r="AN12" s="7">
        <v>1</v>
      </c>
    </row>
    <row r="13" spans="1:40">
      <c r="A13" s="13" t="s">
        <v>375</v>
      </c>
      <c r="B13" s="9">
        <v>40980.3333333333</v>
      </c>
      <c r="C13" s="9">
        <v>40987.3333333333</v>
      </c>
      <c r="D13" s="10">
        <v>213658.469238281</v>
      </c>
      <c r="E13" s="10">
        <v>213658.469238281</v>
      </c>
      <c r="F13" s="10">
        <v>216154.309211731</v>
      </c>
      <c r="G13" s="9">
        <v>40984.7083333333</v>
      </c>
      <c r="H13" s="10">
        <v>0</v>
      </c>
      <c r="I13" s="19">
        <v>1</v>
      </c>
      <c r="J13" s="10">
        <v>-2495.83997344971</v>
      </c>
      <c r="K13" s="19">
        <v>0.988453434111254</v>
      </c>
      <c r="L13" s="13" t="s">
        <v>354</v>
      </c>
      <c r="M13" s="19">
        <v>1</v>
      </c>
      <c r="N13" s="19">
        <v>1</v>
      </c>
      <c r="O13" s="9">
        <v>41082.7083333333</v>
      </c>
      <c r="P13" s="9">
        <v>41082.7083333333</v>
      </c>
      <c r="Q13" s="9">
        <v>41086.5</v>
      </c>
      <c r="R13" s="9">
        <v>41082.7083333333</v>
      </c>
      <c r="S13" s="9">
        <v>41082.7083333333</v>
      </c>
      <c r="T13" s="9">
        <v>41085.6666666667</v>
      </c>
      <c r="U13" s="9">
        <v>41082.7083333333</v>
      </c>
      <c r="V13" s="9">
        <v>41082.7083333333</v>
      </c>
      <c r="W13" s="9">
        <v>41085.6666666667</v>
      </c>
      <c r="X13" s="10">
        <v>338905.989356995</v>
      </c>
      <c r="Y13" s="10">
        <v>340339.906538967</v>
      </c>
      <c r="Z13" s="10">
        <v>338905.989356995</v>
      </c>
      <c r="AA13" s="10">
        <v>338905.989356995</v>
      </c>
      <c r="AB13" s="10">
        <v>340339.906538967</v>
      </c>
      <c r="AC13" s="10">
        <v>340339.906538967</v>
      </c>
      <c r="AD13" s="10">
        <v>340050.449313027</v>
      </c>
      <c r="AE13" s="10">
        <v>340050.449313027</v>
      </c>
      <c r="AF13" s="7">
        <v>1</v>
      </c>
      <c r="AG13" s="7">
        <v>0.988453434111254</v>
      </c>
      <c r="AH13" s="7">
        <v>1</v>
      </c>
      <c r="AI13" s="7">
        <v>1</v>
      </c>
      <c r="AJ13" s="7">
        <v>0</v>
      </c>
      <c r="AK13" s="7">
        <v>0.988453434111254</v>
      </c>
      <c r="AL13" s="7">
        <v>1</v>
      </c>
      <c r="AM13" s="7">
        <v>1</v>
      </c>
      <c r="AN13" s="7">
        <v>1</v>
      </c>
    </row>
    <row r="14" spans="1:40">
      <c r="A14" s="13" t="s">
        <v>377</v>
      </c>
      <c r="B14" s="9">
        <v>40987.3333333333</v>
      </c>
      <c r="C14" s="9">
        <v>40994.3333333333</v>
      </c>
      <c r="D14" s="10">
        <v>224450.769226074</v>
      </c>
      <c r="E14" s="10">
        <v>220825.769226074</v>
      </c>
      <c r="F14" s="10">
        <v>224444.609199524</v>
      </c>
      <c r="G14" s="9">
        <v>40989.4166666667</v>
      </c>
      <c r="H14" s="10">
        <v>-3625</v>
      </c>
      <c r="I14" s="19">
        <v>0.983849465018546</v>
      </c>
      <c r="J14" s="10">
        <v>-3618.83997344971</v>
      </c>
      <c r="K14" s="19">
        <v>0.983876467399434</v>
      </c>
      <c r="L14" s="13" t="s">
        <v>483</v>
      </c>
      <c r="M14" s="19">
        <v>0.954166666666667</v>
      </c>
      <c r="N14" s="19">
        <v>0.985837995405919</v>
      </c>
      <c r="O14" s="9">
        <v>41086.4583333333</v>
      </c>
      <c r="P14" s="9">
        <v>41086.7083333333</v>
      </c>
      <c r="Q14" s="9">
        <v>41089.375</v>
      </c>
      <c r="R14" s="9">
        <v>41085.7083333333</v>
      </c>
      <c r="S14" s="9">
        <v>41086.7083333333</v>
      </c>
      <c r="T14" s="9">
        <v>41088.375</v>
      </c>
      <c r="U14" s="9">
        <v>41087.625</v>
      </c>
      <c r="V14" s="9">
        <v>41092.7083333333</v>
      </c>
      <c r="W14" s="9">
        <v>41094.375</v>
      </c>
      <c r="X14" s="10">
        <v>340028.989356995</v>
      </c>
      <c r="Y14" s="10">
        <v>341923.158577762</v>
      </c>
      <c r="Z14" s="10">
        <v>341926.382852053</v>
      </c>
      <c r="AA14" s="10">
        <v>345581.077486829</v>
      </c>
      <c r="AB14" s="10">
        <v>343851.646104325</v>
      </c>
      <c r="AC14" s="10">
        <v>347566.233002044</v>
      </c>
      <c r="AD14" s="10">
        <v>341923.803418462</v>
      </c>
      <c r="AE14" s="10">
        <v>342636.96185733</v>
      </c>
      <c r="AF14" s="7">
        <v>0.954166666666667</v>
      </c>
      <c r="AG14" s="7">
        <v>0.983876467399434</v>
      </c>
      <c r="AH14" s="7">
        <v>0.983849465018546</v>
      </c>
      <c r="AI14" s="7">
        <v>0.985837995405919</v>
      </c>
      <c r="AJ14" s="7">
        <v>-2.75</v>
      </c>
      <c r="AK14" s="7">
        <v>0.983876467399434</v>
      </c>
      <c r="AL14" s="7">
        <v>1</v>
      </c>
      <c r="AM14" s="7">
        <v>0.954166666666667</v>
      </c>
      <c r="AN14" s="7">
        <v>1</v>
      </c>
    </row>
    <row r="15" spans="1:40">
      <c r="A15" s="13" t="s">
        <v>379</v>
      </c>
      <c r="B15" s="9">
        <v>40994.3333333333</v>
      </c>
      <c r="C15" s="9">
        <v>41001.3333333333</v>
      </c>
      <c r="D15" s="10">
        <v>236714.269165039</v>
      </c>
      <c r="E15" s="10">
        <v>232461.269165039</v>
      </c>
      <c r="F15" s="10">
        <v>237952.309138298</v>
      </c>
      <c r="G15" s="9">
        <v>40995.7083333333</v>
      </c>
      <c r="H15" s="10">
        <v>-4253</v>
      </c>
      <c r="I15" s="19">
        <v>0.982033191260495</v>
      </c>
      <c r="J15" s="10">
        <v>-5491.03997325897</v>
      </c>
      <c r="K15" s="19">
        <v>0.976923779419734</v>
      </c>
      <c r="L15" s="13" t="s">
        <v>484</v>
      </c>
      <c r="M15" s="19">
        <v>0.953846153846154</v>
      </c>
      <c r="N15" s="19">
        <v>0.984809950113595</v>
      </c>
      <c r="O15" s="9">
        <v>41086.5833333333</v>
      </c>
      <c r="P15" s="9">
        <v>41087.4166666667</v>
      </c>
      <c r="Q15" s="9">
        <v>41092.4166666667</v>
      </c>
      <c r="R15" s="9">
        <v>41086.375</v>
      </c>
      <c r="S15" s="9">
        <v>41087.4166666667</v>
      </c>
      <c r="T15" s="9">
        <v>41088.625</v>
      </c>
      <c r="U15" s="9">
        <v>41087.7083333333</v>
      </c>
      <c r="V15" s="9">
        <v>41092.7083333333</v>
      </c>
      <c r="W15" s="9">
        <v>41094.5833333333</v>
      </c>
      <c r="X15" s="10">
        <v>341901.189356804</v>
      </c>
      <c r="Y15" s="10">
        <v>344356.598201922</v>
      </c>
      <c r="Z15" s="10">
        <v>343802.988263595</v>
      </c>
      <c r="AA15" s="10">
        <v>346930.973883506</v>
      </c>
      <c r="AB15" s="10">
        <v>346303.320092468</v>
      </c>
      <c r="AC15" s="10">
        <v>349505.192834033</v>
      </c>
      <c r="AD15" s="10">
        <v>344245.413428434</v>
      </c>
      <c r="AE15" s="10">
        <v>344861.696936107</v>
      </c>
      <c r="AF15" s="7">
        <v>0.953846153846154</v>
      </c>
      <c r="AG15" s="7">
        <v>0.976923779419734</v>
      </c>
      <c r="AH15" s="7">
        <v>0.982033191260495</v>
      </c>
      <c r="AI15" s="7">
        <v>0.984809950113595</v>
      </c>
      <c r="AJ15" s="7">
        <v>-3</v>
      </c>
      <c r="AK15" s="7">
        <v>0.976923779419734</v>
      </c>
      <c r="AL15" s="7">
        <v>1</v>
      </c>
      <c r="AM15" s="7">
        <v>0.953846153846154</v>
      </c>
      <c r="AN15" s="7">
        <v>1</v>
      </c>
    </row>
    <row r="16" spans="1:40">
      <c r="A16" s="13" t="s">
        <v>381</v>
      </c>
      <c r="B16" s="9">
        <v>41001.3333333333</v>
      </c>
      <c r="C16" s="9">
        <v>41008.3333333333</v>
      </c>
      <c r="D16" s="10">
        <v>247056.869262695</v>
      </c>
      <c r="E16" s="10">
        <v>239401.269165039</v>
      </c>
      <c r="F16" s="10">
        <v>245850.309138298</v>
      </c>
      <c r="G16" s="9">
        <v>40998.7083333333</v>
      </c>
      <c r="H16" s="10">
        <v>-7655.60009765625</v>
      </c>
      <c r="I16" s="19">
        <v>0.969012802111096</v>
      </c>
      <c r="J16" s="10">
        <v>-6449.03997325897</v>
      </c>
      <c r="K16" s="19">
        <v>0.973768428456068</v>
      </c>
      <c r="L16" s="13" t="s">
        <v>485</v>
      </c>
      <c r="M16" s="19">
        <v>0.928571428571429</v>
      </c>
      <c r="N16" s="19">
        <v>1</v>
      </c>
      <c r="O16" s="9">
        <v>41087.6666666667</v>
      </c>
      <c r="P16" s="9">
        <v>41088.7083333333</v>
      </c>
      <c r="Q16" s="9">
        <v>41094.5</v>
      </c>
      <c r="R16" s="9">
        <v>41087.375</v>
      </c>
      <c r="S16" s="9">
        <v>41088.7083333333</v>
      </c>
      <c r="T16" s="9">
        <v>41092.5833333333</v>
      </c>
      <c r="U16" s="9">
        <v>41089.7083333333</v>
      </c>
      <c r="V16" s="9">
        <v>41096.5833333333</v>
      </c>
      <c r="W16" s="9">
        <v>41100.4583333333</v>
      </c>
      <c r="X16" s="10">
        <v>342859.189356804</v>
      </c>
      <c r="Y16" s="10">
        <v>345472.434259273</v>
      </c>
      <c r="Z16" s="10">
        <v>345961.349990557</v>
      </c>
      <c r="AA16" s="10">
        <v>350321.410912074</v>
      </c>
      <c r="AB16" s="10">
        <v>348658.161525736</v>
      </c>
      <c r="AC16" s="10">
        <v>353135.674653194</v>
      </c>
      <c r="AD16" s="10">
        <v>345569.834994481</v>
      </c>
      <c r="AE16" s="10">
        <v>346405.882107256</v>
      </c>
      <c r="AF16" s="7">
        <v>0.928571428571429</v>
      </c>
      <c r="AG16" s="7">
        <v>0.973768428456068</v>
      </c>
      <c r="AH16" s="7">
        <v>0.969012802111096</v>
      </c>
      <c r="AI16" s="7">
        <v>1</v>
      </c>
      <c r="AJ16" s="7">
        <v>-5</v>
      </c>
      <c r="AK16" s="7">
        <v>0.973768428456068</v>
      </c>
      <c r="AL16" s="7">
        <v>1</v>
      </c>
      <c r="AM16" s="7">
        <v>0.928571428571429</v>
      </c>
      <c r="AN16" s="7">
        <v>1</v>
      </c>
    </row>
    <row r="17" spans="1:40">
      <c r="A17" s="13" t="s">
        <v>383</v>
      </c>
      <c r="B17" s="9">
        <v>41008.3333333333</v>
      </c>
      <c r="C17" s="9">
        <v>41015.3333333333</v>
      </c>
      <c r="D17" s="10">
        <v>252725.919281006</v>
      </c>
      <c r="E17" s="10">
        <v>239401.269165039</v>
      </c>
      <c r="F17" s="10">
        <v>245850.309138298</v>
      </c>
      <c r="G17" s="9">
        <v>40998.7083333333</v>
      </c>
      <c r="H17" s="10">
        <v>-13324.6501159668</v>
      </c>
      <c r="I17" s="19">
        <v>0.947276281934695</v>
      </c>
      <c r="J17" s="10">
        <v>-6449.03997325897</v>
      </c>
      <c r="K17" s="19">
        <v>0.973768428456068</v>
      </c>
      <c r="L17" s="13" t="s">
        <v>486</v>
      </c>
      <c r="M17" s="19">
        <v>0.866666666666667</v>
      </c>
      <c r="N17" s="19">
        <v>1</v>
      </c>
      <c r="O17" s="9">
        <v>41089.7083333333</v>
      </c>
      <c r="P17" s="9">
        <v>41093.7083333333</v>
      </c>
      <c r="Q17" s="9">
        <v>41099.5</v>
      </c>
      <c r="R17" s="9">
        <v>41088.7083333333</v>
      </c>
      <c r="S17" s="9">
        <v>41093.7083333333</v>
      </c>
      <c r="T17" s="9">
        <v>41095.5</v>
      </c>
      <c r="U17" s="9">
        <v>41096.7083333333</v>
      </c>
      <c r="V17" s="9">
        <v>41110.4166666667</v>
      </c>
      <c r="W17" s="9">
        <v>41114.375</v>
      </c>
      <c r="X17" s="10">
        <v>342859.189356804</v>
      </c>
      <c r="Y17" s="10">
        <v>345472.434259273</v>
      </c>
      <c r="Z17" s="10">
        <v>348258.531605747</v>
      </c>
      <c r="AA17" s="10">
        <v>357783.632467343</v>
      </c>
      <c r="AB17" s="10">
        <v>351017.22508547</v>
      </c>
      <c r="AC17" s="10">
        <v>360798.915047116</v>
      </c>
      <c r="AD17" s="10">
        <v>346017.459698943</v>
      </c>
      <c r="AE17" s="10">
        <v>347713.149682856</v>
      </c>
      <c r="AF17" s="7">
        <v>0.866666666666667</v>
      </c>
      <c r="AG17" s="7">
        <v>0.973768428456068</v>
      </c>
      <c r="AH17" s="7">
        <v>0.947276281934695</v>
      </c>
      <c r="AI17" s="7">
        <v>1</v>
      </c>
      <c r="AJ17" s="7">
        <v>-10</v>
      </c>
      <c r="AK17" s="7">
        <v>0.973768428456068</v>
      </c>
      <c r="AL17" s="7">
        <v>1</v>
      </c>
      <c r="AM17" s="7">
        <v>0.866666666666667</v>
      </c>
      <c r="AN17" s="7">
        <v>1</v>
      </c>
    </row>
    <row r="18" spans="1:40">
      <c r="A18" s="13" t="s">
        <v>385</v>
      </c>
      <c r="B18" s="9">
        <v>41015.3333333333</v>
      </c>
      <c r="C18" s="9">
        <v>41022.3333333333</v>
      </c>
      <c r="D18" s="10">
        <v>252725.919281006</v>
      </c>
      <c r="E18" s="10">
        <v>247056.869262695</v>
      </c>
      <c r="F18" s="10">
        <v>253850.309229851</v>
      </c>
      <c r="G18" s="9">
        <v>41005.7083333333</v>
      </c>
      <c r="H18" s="10">
        <v>-5669.05001831055</v>
      </c>
      <c r="I18" s="19">
        <v>0.977568386992364</v>
      </c>
      <c r="J18" s="10">
        <v>-6793.43996715546</v>
      </c>
      <c r="K18" s="19">
        <v>0.973238401844907</v>
      </c>
      <c r="L18" s="13" t="s">
        <v>486</v>
      </c>
      <c r="M18" s="19">
        <v>0.875</v>
      </c>
      <c r="N18" s="19">
        <v>1</v>
      </c>
      <c r="O18" s="9">
        <v>41087.375</v>
      </c>
      <c r="P18" s="9">
        <v>41087.6666666667</v>
      </c>
      <c r="Q18" s="9">
        <v>41093.4583333333</v>
      </c>
      <c r="R18" s="9">
        <v>41086.625</v>
      </c>
      <c r="S18" s="9">
        <v>41087.6666666667</v>
      </c>
      <c r="T18" s="9">
        <v>41089.375</v>
      </c>
      <c r="U18" s="9">
        <v>41096.7083333333</v>
      </c>
      <c r="V18" s="9">
        <v>41108.6666666667</v>
      </c>
      <c r="W18" s="9">
        <v>41110.5833333333</v>
      </c>
      <c r="X18" s="10">
        <v>343203.5893507</v>
      </c>
      <c r="Y18" s="10">
        <v>345660.578893962</v>
      </c>
      <c r="Z18" s="10">
        <v>345253.919769834</v>
      </c>
      <c r="AA18" s="10">
        <v>355968.343653679</v>
      </c>
      <c r="AB18" s="10">
        <v>347767.28822155</v>
      </c>
      <c r="AC18" s="10">
        <v>358776.331703121</v>
      </c>
      <c r="AD18" s="10">
        <v>345578.957847083</v>
      </c>
      <c r="AE18" s="10">
        <v>347552.227787272</v>
      </c>
      <c r="AF18" s="7">
        <v>0.875</v>
      </c>
      <c r="AG18" s="7">
        <v>0.973238401844907</v>
      </c>
      <c r="AH18" s="7">
        <v>0.977568386992364</v>
      </c>
      <c r="AI18" s="7">
        <v>1</v>
      </c>
      <c r="AJ18" s="7">
        <v>-10</v>
      </c>
      <c r="AK18" s="7">
        <v>0.973238401844907</v>
      </c>
      <c r="AL18" s="7">
        <v>1</v>
      </c>
      <c r="AM18" s="7">
        <v>0.875</v>
      </c>
      <c r="AN18" s="7">
        <v>1</v>
      </c>
    </row>
    <row r="19" spans="1:40">
      <c r="A19" s="13" t="s">
        <v>387</v>
      </c>
      <c r="B19" s="9">
        <v>41022.3333333333</v>
      </c>
      <c r="C19" s="9">
        <v>41029.3333333333</v>
      </c>
      <c r="D19" s="10">
        <v>258506.919281006</v>
      </c>
      <c r="E19" s="10">
        <v>257248.919281006</v>
      </c>
      <c r="F19" s="10">
        <v>265056.009242058</v>
      </c>
      <c r="G19" s="9">
        <v>41025.625</v>
      </c>
      <c r="H19" s="10">
        <v>-1258</v>
      </c>
      <c r="I19" s="19">
        <v>0.995133592541743</v>
      </c>
      <c r="J19" s="10">
        <v>-7807.08996105194</v>
      </c>
      <c r="K19" s="19">
        <v>0.970545508538453</v>
      </c>
      <c r="L19" s="13" t="s">
        <v>487</v>
      </c>
      <c r="M19" s="19">
        <v>0.985294117647059</v>
      </c>
      <c r="N19" s="19">
        <v>0.982473185304666</v>
      </c>
      <c r="O19" s="9">
        <v>41085.5</v>
      </c>
      <c r="P19" s="9">
        <v>41085.5833333333</v>
      </c>
      <c r="Q19" s="9">
        <v>41089.4583333333</v>
      </c>
      <c r="R19" s="9">
        <v>41085.4583333333</v>
      </c>
      <c r="S19" s="9">
        <v>41085.5833333333</v>
      </c>
      <c r="T19" s="9">
        <v>41086.6666666667</v>
      </c>
      <c r="U19" s="9">
        <v>41086.4166666667</v>
      </c>
      <c r="V19" s="9">
        <v>41086.6666666667</v>
      </c>
      <c r="W19" s="9">
        <v>41088.375</v>
      </c>
      <c r="X19" s="10">
        <v>344217.239344597</v>
      </c>
      <c r="Y19" s="10">
        <v>346619.655053729</v>
      </c>
      <c r="Z19" s="10">
        <v>344604.354002833</v>
      </c>
      <c r="AA19" s="10">
        <v>345398.75024165</v>
      </c>
      <c r="AB19" s="10">
        <v>347018.518017733</v>
      </c>
      <c r="AC19" s="10">
        <v>347837.022901665</v>
      </c>
      <c r="AD19" s="10">
        <v>346208.467029757</v>
      </c>
      <c r="AE19" s="10">
        <v>346372.514586672</v>
      </c>
      <c r="AF19" s="7">
        <v>0.985294117647059</v>
      </c>
      <c r="AG19" s="7">
        <v>0.970545508538453</v>
      </c>
      <c r="AH19" s="7">
        <v>0.995133592541743</v>
      </c>
      <c r="AI19" s="7">
        <v>0.982473185304666</v>
      </c>
      <c r="AJ19" s="7">
        <v>-1.25</v>
      </c>
      <c r="AK19" s="7">
        <v>0.970545508538453</v>
      </c>
      <c r="AL19" s="7">
        <v>1</v>
      </c>
      <c r="AM19" s="7">
        <v>0.985294117647059</v>
      </c>
      <c r="AN19" s="7">
        <v>1</v>
      </c>
    </row>
    <row r="20" spans="1:40">
      <c r="A20" s="13" t="s">
        <v>389</v>
      </c>
      <c r="B20" s="9">
        <v>41029.3333333333</v>
      </c>
      <c r="C20" s="9">
        <v>41036.3333333333</v>
      </c>
      <c r="D20" s="10">
        <v>267857.919281006</v>
      </c>
      <c r="E20" s="10">
        <v>258541.919281006</v>
      </c>
      <c r="F20" s="10">
        <v>267256.009242058</v>
      </c>
      <c r="G20" s="9">
        <v>41026.7083333333</v>
      </c>
      <c r="H20" s="10">
        <v>-9316</v>
      </c>
      <c r="I20" s="19">
        <v>0.965220367480617</v>
      </c>
      <c r="J20" s="10">
        <v>-8714.08996105194</v>
      </c>
      <c r="K20" s="19">
        <v>0.967394222544274</v>
      </c>
      <c r="L20" s="13" t="s">
        <v>485</v>
      </c>
      <c r="M20" s="19">
        <v>0.944444444444444</v>
      </c>
      <c r="N20" s="19">
        <v>0.982638762581355</v>
      </c>
      <c r="O20" s="9">
        <v>41088.5</v>
      </c>
      <c r="P20" s="9">
        <v>41089.5</v>
      </c>
      <c r="Q20" s="9">
        <v>41095.6666666667</v>
      </c>
      <c r="R20" s="9">
        <v>41088.375</v>
      </c>
      <c r="S20" s="9">
        <v>41089.5</v>
      </c>
      <c r="T20" s="9">
        <v>41092.6666666667</v>
      </c>
      <c r="U20" s="9">
        <v>41089.7083333333</v>
      </c>
      <c r="V20" s="9">
        <v>41094.4583333333</v>
      </c>
      <c r="W20" s="9">
        <v>41095.625</v>
      </c>
      <c r="X20" s="10">
        <v>345124.239344597</v>
      </c>
      <c r="Y20" s="10">
        <v>347748.768334358</v>
      </c>
      <c r="Z20" s="10">
        <v>347930.052938201</v>
      </c>
      <c r="AA20" s="10">
        <v>349704.723468276</v>
      </c>
      <c r="AB20" s="10">
        <v>350649.151165077</v>
      </c>
      <c r="AC20" s="10">
        <v>352483.636516258</v>
      </c>
      <c r="AD20" s="10">
        <v>347784.960046774</v>
      </c>
      <c r="AE20" s="10">
        <v>348132.499695606</v>
      </c>
      <c r="AF20" s="7">
        <v>0.944444444444444</v>
      </c>
      <c r="AG20" s="7">
        <v>0.967394222544274</v>
      </c>
      <c r="AH20" s="7">
        <v>0.965220367480617</v>
      </c>
      <c r="AI20" s="7">
        <v>0.982638762581355</v>
      </c>
      <c r="AJ20" s="7">
        <v>-5</v>
      </c>
      <c r="AK20" s="7">
        <v>0.967394222544274</v>
      </c>
      <c r="AL20" s="7">
        <v>1</v>
      </c>
      <c r="AM20" s="7">
        <v>0.944444444444444</v>
      </c>
      <c r="AN20" s="7">
        <v>1</v>
      </c>
    </row>
    <row r="21" spans="1:40">
      <c r="A21" s="13" t="s">
        <v>391</v>
      </c>
      <c r="B21" s="9">
        <v>41036.3333333333</v>
      </c>
      <c r="C21" s="9">
        <v>41043.3333333333</v>
      </c>
      <c r="D21" s="10">
        <v>277502.629241943</v>
      </c>
      <c r="E21" s="10">
        <v>264152.919281006</v>
      </c>
      <c r="F21" s="10">
        <v>274066.009242058</v>
      </c>
      <c r="G21" s="9">
        <v>41031.5833333333</v>
      </c>
      <c r="H21" s="10">
        <v>-13349.7099609375</v>
      </c>
      <c r="I21" s="19">
        <v>0.951893392875574</v>
      </c>
      <c r="J21" s="10">
        <v>-9913.08996105194</v>
      </c>
      <c r="K21" s="19">
        <v>0.963829553367574</v>
      </c>
      <c r="L21" s="13" t="s">
        <v>488</v>
      </c>
      <c r="M21" s="19">
        <v>0.922368421052632</v>
      </c>
      <c r="N21" s="19">
        <v>0.99638834238114</v>
      </c>
      <c r="O21" s="9">
        <v>41089.7083333333</v>
      </c>
      <c r="P21" s="9">
        <v>41093.4583333333</v>
      </c>
      <c r="Q21" s="9">
        <v>41100.4166666667</v>
      </c>
      <c r="R21" s="9">
        <v>41089.5833333333</v>
      </c>
      <c r="S21" s="9">
        <v>41093.4583333333</v>
      </c>
      <c r="T21" s="9">
        <v>41094.5833333333</v>
      </c>
      <c r="U21" s="9">
        <v>41094.4583333333</v>
      </c>
      <c r="V21" s="9">
        <v>41099.5</v>
      </c>
      <c r="W21" s="9">
        <v>41100.7083333333</v>
      </c>
      <c r="X21" s="10">
        <v>346323.239344597</v>
      </c>
      <c r="Y21" s="10">
        <v>349034.897517039</v>
      </c>
      <c r="Z21" s="10">
        <v>349974.961487495</v>
      </c>
      <c r="AA21" s="10">
        <v>352404.803647093</v>
      </c>
      <c r="AB21" s="10">
        <v>352823.660924573</v>
      </c>
      <c r="AC21" s="10">
        <v>355344.68982549</v>
      </c>
      <c r="AD21" s="10">
        <v>349221.042990889</v>
      </c>
      <c r="AE21" s="10">
        <v>349685.483299249</v>
      </c>
      <c r="AF21" s="7">
        <v>0.922368421052632</v>
      </c>
      <c r="AG21" s="7">
        <v>0.963829553367574</v>
      </c>
      <c r="AH21" s="7">
        <v>0.951893392875574</v>
      </c>
      <c r="AI21" s="7">
        <v>0.99638834238114</v>
      </c>
      <c r="AJ21" s="7">
        <v>-7.375</v>
      </c>
      <c r="AK21" s="7">
        <v>0.963829553367574</v>
      </c>
      <c r="AL21" s="7">
        <v>1</v>
      </c>
      <c r="AM21" s="7">
        <v>0.922368421052632</v>
      </c>
      <c r="AN21" s="7">
        <v>1</v>
      </c>
    </row>
    <row r="22" spans="1:40">
      <c r="A22" s="13" t="s">
        <v>393</v>
      </c>
      <c r="B22" s="9">
        <v>41043.3333333333</v>
      </c>
      <c r="C22" s="9">
        <v>41050.3333333333</v>
      </c>
      <c r="D22" s="10">
        <v>288955.629241943</v>
      </c>
      <c r="E22" s="10">
        <v>267643.919281006</v>
      </c>
      <c r="F22" s="10">
        <v>277557.009242058</v>
      </c>
      <c r="G22" s="9">
        <v>41033.5833333333</v>
      </c>
      <c r="H22" s="10">
        <v>-21311.7099609375</v>
      </c>
      <c r="I22" s="19">
        <v>0.926245735316362</v>
      </c>
      <c r="J22" s="10">
        <v>-9913.08996105194</v>
      </c>
      <c r="K22" s="19">
        <v>0.96428449064168</v>
      </c>
      <c r="L22" s="13" t="s">
        <v>489</v>
      </c>
      <c r="M22" s="19">
        <v>0.89625</v>
      </c>
      <c r="N22" s="19">
        <v>0.987204601921386</v>
      </c>
      <c r="O22" s="9">
        <v>41094.6666666667</v>
      </c>
      <c r="P22" s="9">
        <v>41096.7083333333</v>
      </c>
      <c r="Q22" s="9">
        <v>41103.7083333333</v>
      </c>
      <c r="R22" s="9">
        <v>41094.4583333333</v>
      </c>
      <c r="S22" s="9">
        <v>41096.7083333333</v>
      </c>
      <c r="T22" s="9">
        <v>41100.4166666667</v>
      </c>
      <c r="U22" s="9">
        <v>41099.4583333333</v>
      </c>
      <c r="V22" s="9">
        <v>41103.5</v>
      </c>
      <c r="W22" s="9">
        <v>41106.6666666667</v>
      </c>
      <c r="X22" s="10">
        <v>346323.239344597</v>
      </c>
      <c r="Y22" s="10">
        <v>348870.227249721</v>
      </c>
      <c r="Z22" s="10">
        <v>351798.895040379</v>
      </c>
      <c r="AA22" s="10">
        <v>354283.625813928</v>
      </c>
      <c r="AB22" s="10">
        <v>354548.692214079</v>
      </c>
      <c r="AC22" s="10">
        <v>357125.453323133</v>
      </c>
      <c r="AD22" s="10">
        <v>349437.329163886</v>
      </c>
      <c r="AE22" s="10">
        <v>349890.922068108</v>
      </c>
      <c r="AF22" s="7">
        <v>0.89625</v>
      </c>
      <c r="AG22" s="7">
        <v>0.96428449064168</v>
      </c>
      <c r="AH22" s="7">
        <v>0.926245735316362</v>
      </c>
      <c r="AI22" s="7">
        <v>0.987204601921386</v>
      </c>
      <c r="AJ22" s="7">
        <v>-10.375</v>
      </c>
      <c r="AK22" s="7">
        <v>0.96428449064168</v>
      </c>
      <c r="AL22" s="7">
        <v>1</v>
      </c>
      <c r="AM22" s="7">
        <v>0.89625</v>
      </c>
      <c r="AN22" s="7">
        <v>1</v>
      </c>
    </row>
    <row r="23" spans="1:40">
      <c r="A23" s="13" t="s">
        <v>395</v>
      </c>
      <c r="B23" s="9">
        <v>41050.3333333333</v>
      </c>
      <c r="C23" s="9">
        <v>41057.3333333333</v>
      </c>
      <c r="D23" s="10">
        <v>295558.259246826</v>
      </c>
      <c r="E23" s="10">
        <v>272871.919325709</v>
      </c>
      <c r="F23" s="10">
        <v>283007.009242058</v>
      </c>
      <c r="G23" s="9">
        <v>41036.7083333333</v>
      </c>
      <c r="H23" s="10">
        <v>-22686.3399211168</v>
      </c>
      <c r="I23" s="19">
        <v>0.923242409199023</v>
      </c>
      <c r="J23" s="10">
        <v>-10135.0899163485</v>
      </c>
      <c r="K23" s="19">
        <v>0.964187848408801</v>
      </c>
      <c r="L23" s="13" t="s">
        <v>490</v>
      </c>
      <c r="M23" s="19">
        <v>0.866666666666667</v>
      </c>
      <c r="N23" s="19">
        <v>0.972002265433272</v>
      </c>
      <c r="O23" s="9">
        <v>41095.4583333333</v>
      </c>
      <c r="P23" s="9">
        <v>41099.4583333333</v>
      </c>
      <c r="Q23" s="9">
        <v>41106.4583333333</v>
      </c>
      <c r="R23" s="9">
        <v>41094.7083333333</v>
      </c>
      <c r="S23" s="9">
        <v>41099.4583333333</v>
      </c>
      <c r="T23" s="9">
        <v>41100.5</v>
      </c>
      <c r="U23" s="9">
        <v>41102.7083333333</v>
      </c>
      <c r="V23" s="9">
        <v>41110.4166666667</v>
      </c>
      <c r="W23" s="9">
        <v>41113.625</v>
      </c>
      <c r="X23" s="10">
        <v>346545.239299893</v>
      </c>
      <c r="Y23" s="10">
        <v>348905.195122219</v>
      </c>
      <c r="Z23" s="10">
        <v>351827.753853388</v>
      </c>
      <c r="AA23" s="10">
        <v>356320.351616483</v>
      </c>
      <c r="AB23" s="10">
        <v>354383.914401053</v>
      </c>
      <c r="AC23" s="10">
        <v>359043.37756532</v>
      </c>
      <c r="AD23" s="10">
        <v>349469.679151966</v>
      </c>
      <c r="AE23" s="10">
        <v>350265.7498899</v>
      </c>
      <c r="AF23" s="7">
        <v>0.866666666666667</v>
      </c>
      <c r="AG23" s="7">
        <v>0.964187848408801</v>
      </c>
      <c r="AH23" s="7">
        <v>0.923242409199023</v>
      </c>
      <c r="AI23" s="7">
        <v>0.972002265433272</v>
      </c>
      <c r="AJ23" s="7">
        <v>-14</v>
      </c>
      <c r="AK23" s="7">
        <v>0.964187848408801</v>
      </c>
      <c r="AL23" s="7">
        <v>1</v>
      </c>
      <c r="AM23" s="7">
        <v>0.866666666666667</v>
      </c>
      <c r="AN23" s="7">
        <v>1</v>
      </c>
    </row>
    <row r="24" spans="1:40">
      <c r="A24" s="13" t="s">
        <v>397</v>
      </c>
      <c r="B24" s="9">
        <v>41057.3333333333</v>
      </c>
      <c r="C24" s="9">
        <v>41064.3333333333</v>
      </c>
      <c r="D24" s="10">
        <v>301706.259246826</v>
      </c>
      <c r="E24" s="10">
        <v>276576.919325709</v>
      </c>
      <c r="F24" s="10">
        <v>287407.009242058</v>
      </c>
      <c r="G24" s="9">
        <v>41039.625</v>
      </c>
      <c r="H24" s="10">
        <v>-25129.3399211168</v>
      </c>
      <c r="I24" s="19">
        <v>0.916709252291122</v>
      </c>
      <c r="J24" s="10">
        <v>-10830.0899163485</v>
      </c>
      <c r="K24" s="19">
        <v>0.962317933912227</v>
      </c>
      <c r="L24" s="13" t="s">
        <v>491</v>
      </c>
      <c r="M24" s="19">
        <v>0.852272727272727</v>
      </c>
      <c r="N24" s="19">
        <v>0.980461347474467</v>
      </c>
      <c r="O24" s="9">
        <v>41096.4583333333</v>
      </c>
      <c r="P24" s="9">
        <v>41100.4583333333</v>
      </c>
      <c r="Q24" s="9">
        <v>41107.625</v>
      </c>
      <c r="R24" s="9">
        <v>41096.375</v>
      </c>
      <c r="S24" s="9">
        <v>41100.4583333333</v>
      </c>
      <c r="T24" s="9">
        <v>41101.4583333333</v>
      </c>
      <c r="U24" s="9">
        <v>41107.4166666667</v>
      </c>
      <c r="V24" s="9">
        <v>41114.5833333333</v>
      </c>
      <c r="W24" s="9">
        <v>41116.375</v>
      </c>
      <c r="X24" s="10">
        <v>347240.239299893</v>
      </c>
      <c r="Y24" s="10">
        <v>349583.165322396</v>
      </c>
      <c r="Z24" s="10">
        <v>352676.591618689</v>
      </c>
      <c r="AA24" s="10">
        <v>357611.332509918</v>
      </c>
      <c r="AB24" s="10">
        <v>355232.392181024</v>
      </c>
      <c r="AC24" s="10">
        <v>360360.365709655</v>
      </c>
      <c r="AD24" s="10">
        <v>350178.168221961</v>
      </c>
      <c r="AE24" s="10">
        <v>351038.471764327</v>
      </c>
      <c r="AF24" s="7">
        <v>0.852272727272727</v>
      </c>
      <c r="AG24" s="7">
        <v>0.962317933912227</v>
      </c>
      <c r="AH24" s="7">
        <v>0.916709252291122</v>
      </c>
      <c r="AI24" s="7">
        <v>0.980461347474467</v>
      </c>
      <c r="AJ24" s="7">
        <v>-16.25</v>
      </c>
      <c r="AK24" s="7">
        <v>0.962317933912227</v>
      </c>
      <c r="AL24" s="7">
        <v>1</v>
      </c>
      <c r="AM24" s="7">
        <v>0.852272727272727</v>
      </c>
      <c r="AN24" s="7">
        <v>1</v>
      </c>
    </row>
    <row r="25" spans="1:40">
      <c r="A25" s="13" t="s">
        <v>399</v>
      </c>
      <c r="B25" s="9">
        <v>41064.3333333333</v>
      </c>
      <c r="C25" s="9">
        <v>41071.3333333333</v>
      </c>
      <c r="D25" s="10">
        <v>313982.759246826</v>
      </c>
      <c r="E25" s="10">
        <v>282056.549330592</v>
      </c>
      <c r="F25" s="10">
        <v>292886.639246941</v>
      </c>
      <c r="G25" s="9">
        <v>41043.5833333333</v>
      </c>
      <c r="H25" s="10">
        <v>-31926.209916234</v>
      </c>
      <c r="I25" s="19">
        <v>0.898318589234588</v>
      </c>
      <c r="J25" s="10">
        <v>-10830.0899163485</v>
      </c>
      <c r="K25" s="19">
        <v>0.963022929471299</v>
      </c>
      <c r="L25" s="13" t="s">
        <v>492</v>
      </c>
      <c r="M25" s="19">
        <v>0.831521739130435</v>
      </c>
      <c r="N25" s="19">
        <v>0.972096057086688</v>
      </c>
      <c r="O25" s="9">
        <v>41100.6666666667</v>
      </c>
      <c r="P25" s="9">
        <v>41103.375</v>
      </c>
      <c r="Q25" s="9">
        <v>41110.5</v>
      </c>
      <c r="R25" s="9">
        <v>41100.625</v>
      </c>
      <c r="S25" s="9">
        <v>41103.375</v>
      </c>
      <c r="T25" s="9">
        <v>41106.375</v>
      </c>
      <c r="U25" s="9">
        <v>41110.4583333333</v>
      </c>
      <c r="V25" s="9">
        <v>41120.4583333333</v>
      </c>
      <c r="W25" s="9">
        <v>41121.5833333333</v>
      </c>
      <c r="X25" s="10">
        <v>347240.239299893</v>
      </c>
      <c r="Y25" s="10">
        <v>349327.247657784</v>
      </c>
      <c r="Z25" s="10">
        <v>353392.567438035</v>
      </c>
      <c r="AA25" s="10">
        <v>358253.060225655</v>
      </c>
      <c r="AB25" s="10">
        <v>355715.805967106</v>
      </c>
      <c r="AC25" s="10">
        <v>360762.926486125</v>
      </c>
      <c r="AD25" s="10">
        <v>350096.013320891</v>
      </c>
      <c r="AE25" s="10">
        <v>350911.92309219</v>
      </c>
      <c r="AF25" s="7">
        <v>0.831521739130435</v>
      </c>
      <c r="AG25" s="7">
        <v>0.963022929471299</v>
      </c>
      <c r="AH25" s="7">
        <v>0.898318589234588</v>
      </c>
      <c r="AI25" s="7">
        <v>0.972096057086688</v>
      </c>
      <c r="AJ25" s="7">
        <v>-19.375</v>
      </c>
      <c r="AK25" s="7">
        <v>0.963022929471299</v>
      </c>
      <c r="AL25" s="7">
        <v>1</v>
      </c>
      <c r="AM25" s="7">
        <v>0.831521739130435</v>
      </c>
      <c r="AN25" s="7">
        <v>1</v>
      </c>
    </row>
    <row r="26" spans="1:40">
      <c r="A26" s="13" t="s">
        <v>401</v>
      </c>
      <c r="B26" s="9">
        <v>41071.3333333333</v>
      </c>
      <c r="C26" s="9">
        <v>41078.3333333333</v>
      </c>
      <c r="D26" s="10">
        <v>328910.149383545</v>
      </c>
      <c r="E26" s="10">
        <v>288204.549330592</v>
      </c>
      <c r="F26" s="10">
        <v>299886.639246941</v>
      </c>
      <c r="G26" s="9">
        <v>41046.6666666667</v>
      </c>
      <c r="H26" s="10">
        <v>-40705.6000529528</v>
      </c>
      <c r="I26" s="19">
        <v>0.876240973015747</v>
      </c>
      <c r="J26" s="10">
        <v>-11682.0899163485</v>
      </c>
      <c r="K26" s="19">
        <v>0.961044980377639</v>
      </c>
      <c r="L26" s="13" t="s">
        <v>493</v>
      </c>
      <c r="M26" s="19">
        <v>0.823958333333333</v>
      </c>
      <c r="N26" s="19">
        <v>0.959950576752591</v>
      </c>
      <c r="O26" s="9">
        <v>41106.375</v>
      </c>
      <c r="P26" s="9">
        <v>41108.5833333333</v>
      </c>
      <c r="Q26" s="9">
        <v>41116.4583333333</v>
      </c>
      <c r="R26" s="9">
        <v>41103.6666666667</v>
      </c>
      <c r="S26" s="9">
        <v>41108.5833333333</v>
      </c>
      <c r="T26" s="9">
        <v>41109.5833333333</v>
      </c>
      <c r="U26" s="9">
        <v>41114.375</v>
      </c>
      <c r="V26" s="9">
        <v>41121.625</v>
      </c>
      <c r="W26" s="9">
        <v>41122.7083333333</v>
      </c>
      <c r="X26" s="10">
        <v>348092.239299893</v>
      </c>
      <c r="Y26" s="10">
        <v>350046.206215399</v>
      </c>
      <c r="Z26" s="10">
        <v>354900.72959134</v>
      </c>
      <c r="AA26" s="10">
        <v>358391.539437629</v>
      </c>
      <c r="AB26" s="10">
        <v>357130.672010924</v>
      </c>
      <c r="AC26" s="10">
        <v>360762.978424842</v>
      </c>
      <c r="AD26" s="10">
        <v>350947.340326426</v>
      </c>
      <c r="AE26" s="10">
        <v>351519.214613504</v>
      </c>
      <c r="AF26" s="7">
        <v>0.823958333333333</v>
      </c>
      <c r="AG26" s="7">
        <v>0.961044980377639</v>
      </c>
      <c r="AH26" s="7">
        <v>0.876240973015747</v>
      </c>
      <c r="AI26" s="7">
        <v>0.959950576752591</v>
      </c>
      <c r="AJ26" s="7">
        <v>-21.125</v>
      </c>
      <c r="AK26" s="7">
        <v>0.961044980377639</v>
      </c>
      <c r="AL26" s="7">
        <v>1</v>
      </c>
      <c r="AM26" s="7">
        <v>0.823958333333333</v>
      </c>
      <c r="AN26" s="7">
        <v>1</v>
      </c>
    </row>
    <row r="27" spans="1:40">
      <c r="A27" s="13" t="s">
        <v>403</v>
      </c>
      <c r="B27" s="9">
        <v>41078.3333333333</v>
      </c>
      <c r="C27" s="9">
        <v>41085.3333333333</v>
      </c>
      <c r="D27" s="10">
        <v>336410.149383545</v>
      </c>
      <c r="E27" s="10">
        <v>295179.549285889</v>
      </c>
      <c r="F27" s="10">
        <v>307031.639246941</v>
      </c>
      <c r="G27" s="9">
        <v>41054.4583333333</v>
      </c>
      <c r="H27" s="10">
        <v>-41230.6000976562</v>
      </c>
      <c r="I27" s="19">
        <v>0.877439488156914</v>
      </c>
      <c r="J27" s="10">
        <v>-11852.0899610519</v>
      </c>
      <c r="K27" s="19">
        <v>0.96139782209377</v>
      </c>
      <c r="L27" s="13" t="s">
        <v>494</v>
      </c>
      <c r="M27" s="19">
        <v>0.835</v>
      </c>
      <c r="N27" s="19">
        <v>0.977882270441955</v>
      </c>
      <c r="O27" s="9">
        <v>41106.4583333333</v>
      </c>
      <c r="P27" s="9">
        <v>41108.5</v>
      </c>
      <c r="Q27" s="9">
        <v>41116.375</v>
      </c>
      <c r="R27" s="9">
        <v>41106.4583333333</v>
      </c>
      <c r="S27" s="9">
        <v>41108.5</v>
      </c>
      <c r="T27" s="9">
        <v>41109.375</v>
      </c>
      <c r="U27" s="9">
        <v>41113.5833333333</v>
      </c>
      <c r="V27" s="9">
        <v>41117.625</v>
      </c>
      <c r="W27" s="9">
        <v>41120.625</v>
      </c>
      <c r="X27" s="10">
        <v>348262.239344597</v>
      </c>
      <c r="Y27" s="10">
        <v>349917.736084421</v>
      </c>
      <c r="Z27" s="10">
        <v>354021.318483126</v>
      </c>
      <c r="AA27" s="10">
        <v>356409.60343575</v>
      </c>
      <c r="AB27" s="10">
        <v>355908.054562558</v>
      </c>
      <c r="AC27" s="10">
        <v>358392.234261887</v>
      </c>
      <c r="AD27" s="10">
        <v>350680.095130951</v>
      </c>
      <c r="AE27" s="10">
        <v>351075.860967451</v>
      </c>
      <c r="AF27" s="7">
        <v>0.835</v>
      </c>
      <c r="AG27" s="7">
        <v>0.96139782209377</v>
      </c>
      <c r="AH27" s="7">
        <v>0.877439488156914</v>
      </c>
      <c r="AI27" s="7">
        <v>0.977882270441955</v>
      </c>
      <c r="AJ27" s="7">
        <v>-20.625</v>
      </c>
      <c r="AK27" s="7">
        <v>0.96139782209377</v>
      </c>
      <c r="AL27" s="7">
        <v>1</v>
      </c>
      <c r="AM27" s="7">
        <v>0.835</v>
      </c>
      <c r="AN27" s="7">
        <v>1</v>
      </c>
    </row>
    <row r="28" spans="1:40">
      <c r="A28" s="13" t="s">
        <v>404</v>
      </c>
      <c r="B28" s="9">
        <v>41085.3333333333</v>
      </c>
      <c r="C28" s="9">
        <v>41092.3333333333</v>
      </c>
      <c r="D28" s="10">
        <v>336410.149383545</v>
      </c>
      <c r="E28" s="10">
        <v>305206.049285889</v>
      </c>
      <c r="F28" s="10">
        <v>317058.139246941</v>
      </c>
      <c r="G28" s="9">
        <v>41064.7083333333</v>
      </c>
      <c r="H28" s="10">
        <v>-31204.1000976562</v>
      </c>
      <c r="I28" s="19">
        <v>0.907243880260937</v>
      </c>
      <c r="J28" s="10">
        <v>-11852.0899610519</v>
      </c>
      <c r="K28" s="19">
        <v>0.962618559519707</v>
      </c>
      <c r="L28" s="13" t="s">
        <v>495</v>
      </c>
      <c r="M28" s="19">
        <v>0.853846153846154</v>
      </c>
      <c r="N28" s="19">
        <v>0.976033990014605</v>
      </c>
      <c r="O28" s="9">
        <v>41100.5833333333</v>
      </c>
      <c r="P28" s="9">
        <v>41101.625</v>
      </c>
      <c r="Q28" s="9">
        <v>41109.375</v>
      </c>
      <c r="R28" s="9">
        <v>41107.7083333333</v>
      </c>
      <c r="S28" s="9">
        <v>41109.4166666667</v>
      </c>
      <c r="T28" s="9">
        <v>41109.625</v>
      </c>
      <c r="U28" s="9">
        <v>41109.7083333333</v>
      </c>
      <c r="V28" s="9">
        <v>41114.4583333333</v>
      </c>
      <c r="W28" s="9">
        <v>41114.7083333333</v>
      </c>
      <c r="X28" s="10">
        <v>348262.239344597</v>
      </c>
      <c r="Y28" s="10">
        <v>349473.990561116</v>
      </c>
      <c r="Z28" s="10">
        <v>351452.529527844</v>
      </c>
      <c r="AA28" s="10">
        <v>353603.481703655</v>
      </c>
      <c r="AB28" s="10">
        <v>352788.169528161</v>
      </c>
      <c r="AC28" s="10">
        <v>355022.649795074</v>
      </c>
      <c r="AD28" s="10">
        <v>349851.275916148</v>
      </c>
      <c r="AE28" s="10">
        <v>350223.503739566</v>
      </c>
      <c r="AF28" s="7">
        <v>0.853846153846154</v>
      </c>
      <c r="AG28" s="7">
        <v>0.962618559519707</v>
      </c>
      <c r="AH28" s="7">
        <v>0.907243880260937</v>
      </c>
      <c r="AI28" s="7">
        <v>0.976033990014605</v>
      </c>
      <c r="AJ28" s="7">
        <v>-19</v>
      </c>
      <c r="AK28" s="7">
        <v>0.962618559519707</v>
      </c>
      <c r="AL28" s="7">
        <v>1</v>
      </c>
      <c r="AM28" s="7">
        <v>0.853846153846154</v>
      </c>
      <c r="AN28" s="7">
        <v>1</v>
      </c>
    </row>
    <row r="29" spans="1:40">
      <c r="A29" s="13" t="s">
        <v>406</v>
      </c>
      <c r="B29" s="9">
        <v>41092.3333333333</v>
      </c>
      <c r="C29" s="9">
        <v>41099.3333333333</v>
      </c>
      <c r="D29" s="10">
        <v>336410.149383545</v>
      </c>
      <c r="E29" s="10">
        <v>318423.219230115</v>
      </c>
      <c r="F29" s="10">
        <v>334261.309168816</v>
      </c>
      <c r="G29" s="9">
        <v>41071.7083333333</v>
      </c>
      <c r="H29" s="10">
        <v>-17986.9301534295</v>
      </c>
      <c r="I29" s="19">
        <v>0.946532736344639</v>
      </c>
      <c r="J29" s="10">
        <v>-15838.0899387002</v>
      </c>
      <c r="K29" s="19">
        <v>0.952617639241336</v>
      </c>
      <c r="L29" s="13" t="s">
        <v>495</v>
      </c>
      <c r="M29" s="19">
        <v>0.859259259259259</v>
      </c>
      <c r="N29" s="19">
        <v>0.992834001441999</v>
      </c>
      <c r="O29" s="9">
        <v>41093.5833333333</v>
      </c>
      <c r="P29" s="9">
        <v>41093.7083333333</v>
      </c>
      <c r="Q29" s="9">
        <v>41102.5833333333</v>
      </c>
      <c r="R29" s="9">
        <v>41108.4166666667</v>
      </c>
      <c r="S29" s="9">
        <v>41108.5833333333</v>
      </c>
      <c r="T29" s="9">
        <v>41108.7083333333</v>
      </c>
      <c r="U29" s="9">
        <v>41109.7083333333</v>
      </c>
      <c r="V29" s="9">
        <v>41113.5</v>
      </c>
      <c r="W29" s="9">
        <v>41113.7083333333</v>
      </c>
      <c r="X29" s="10">
        <v>352248.239322245</v>
      </c>
      <c r="Y29" s="10">
        <v>353142.893355892</v>
      </c>
      <c r="Z29" s="10">
        <v>353264.275957785</v>
      </c>
      <c r="AA29" s="10">
        <v>355194.374433583</v>
      </c>
      <c r="AB29" s="10">
        <v>354209.466757104</v>
      </c>
      <c r="AC29" s="10">
        <v>356235.566627913</v>
      </c>
      <c r="AD29" s="10">
        <v>353167.045663391</v>
      </c>
      <c r="AE29" s="10">
        <v>353520.378602485</v>
      </c>
      <c r="AF29" s="7">
        <v>0.859259259259259</v>
      </c>
      <c r="AG29" s="7">
        <v>0.952617639241336</v>
      </c>
      <c r="AH29" s="7">
        <v>0.946532736344639</v>
      </c>
      <c r="AI29" s="7">
        <v>0.992834001441999</v>
      </c>
      <c r="AJ29" s="7">
        <v>-19</v>
      </c>
      <c r="AK29" s="7">
        <v>0.952617639241336</v>
      </c>
      <c r="AL29" s="7">
        <v>1</v>
      </c>
      <c r="AM29" s="7">
        <v>0.859259259259259</v>
      </c>
      <c r="AN29" s="7">
        <v>1</v>
      </c>
    </row>
    <row r="30" spans="1:40">
      <c r="A30" s="13" t="s">
        <v>408</v>
      </c>
      <c r="B30" s="9">
        <v>41099.3333333333</v>
      </c>
      <c r="C30" s="9">
        <v>41106.3333333333</v>
      </c>
      <c r="D30" s="10">
        <v>336410.149383545</v>
      </c>
      <c r="E30" s="10">
        <v>336410.149383545</v>
      </c>
      <c r="F30" s="10">
        <v>350511.309412956</v>
      </c>
      <c r="G30" s="9">
        <v>41082.7083333333</v>
      </c>
      <c r="H30" s="10">
        <v>0</v>
      </c>
      <c r="I30" s="19">
        <v>1</v>
      </c>
      <c r="J30" s="10">
        <v>-14101.1600294113</v>
      </c>
      <c r="K30" s="19">
        <v>0.959769743084672</v>
      </c>
      <c r="L30" s="13" t="s">
        <v>496</v>
      </c>
      <c r="M30" s="19">
        <v>0.892857142857143</v>
      </c>
      <c r="N30" s="19">
        <v>1</v>
      </c>
      <c r="O30" s="9">
        <v>41082.7083333333</v>
      </c>
      <c r="P30" s="9">
        <v>41082.7083333333</v>
      </c>
      <c r="Q30" s="9">
        <v>41092.4166666667</v>
      </c>
      <c r="R30" s="9">
        <v>41103.7083333333</v>
      </c>
      <c r="S30" s="9">
        <v>41103.7083333333</v>
      </c>
      <c r="T30" s="9">
        <v>41103.7083333333</v>
      </c>
      <c r="U30" s="9">
        <v>41103.7083333333</v>
      </c>
      <c r="V30" s="9">
        <v>41103.7083333333</v>
      </c>
      <c r="W30" s="9">
        <v>41103.7083333333</v>
      </c>
      <c r="X30" s="10">
        <v>350511.309412956</v>
      </c>
      <c r="Y30" s="10">
        <v>350511.309412956</v>
      </c>
      <c r="Z30" s="10">
        <v>350511.309412956</v>
      </c>
      <c r="AA30" s="10">
        <v>350511.309412956</v>
      </c>
      <c r="AB30" s="10">
        <v>350511.309412956</v>
      </c>
      <c r="AC30" s="10">
        <v>350511.309412956</v>
      </c>
      <c r="AD30" s="10">
        <v>350511.309412956</v>
      </c>
      <c r="AE30" s="10">
        <v>350511.309412956</v>
      </c>
      <c r="AF30" s="7">
        <v>0.892857142857143</v>
      </c>
      <c r="AG30" s="7">
        <v>0.959769743084672</v>
      </c>
      <c r="AH30" s="7">
        <v>1</v>
      </c>
      <c r="AI30" s="7">
        <v>1</v>
      </c>
      <c r="AJ30" s="7">
        <v>-15</v>
      </c>
      <c r="AK30" s="7">
        <v>0.959769743084672</v>
      </c>
      <c r="AL30" s="7">
        <v>1</v>
      </c>
      <c r="AM30" s="7">
        <v>0.892857142857143</v>
      </c>
      <c r="AN30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77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323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324</v>
      </c>
      <c r="E2" s="1" t="s">
        <v>325</v>
      </c>
      <c r="F2" s="1" t="s">
        <v>326</v>
      </c>
      <c r="G2" s="1" t="s">
        <v>327</v>
      </c>
      <c r="W2" s="1" t="s">
        <v>498</v>
      </c>
      <c r="X2" s="1" t="s">
        <v>499</v>
      </c>
      <c r="Y2" s="1" t="s">
        <v>500</v>
      </c>
    </row>
    <row r="3" spans="1:25">
      <c r="A3" s="2">
        <v>0</v>
      </c>
      <c r="B3" s="3" t="s">
        <v>18</v>
      </c>
      <c r="C3" s="2" t="s">
        <v>328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1</v>
      </c>
      <c r="B4" s="3" t="s">
        <v>21</v>
      </c>
      <c r="C4" s="13" t="s">
        <v>329</v>
      </c>
      <c r="D4" s="4" t="s">
        <v>330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3">
        <v>2</v>
      </c>
      <c r="B5" s="3" t="s">
        <v>26</v>
      </c>
      <c r="C5" s="13" t="s">
        <v>329</v>
      </c>
      <c r="D5" s="4" t="s">
        <v>330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3</v>
      </c>
      <c r="B6" s="3" t="s">
        <v>30</v>
      </c>
      <c r="C6" s="13" t="s">
        <v>329</v>
      </c>
      <c r="D6" s="4" t="s">
        <v>330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4</v>
      </c>
      <c r="B7" s="3" t="s">
        <v>34</v>
      </c>
      <c r="C7" s="13" t="s">
        <v>329</v>
      </c>
      <c r="D7" s="4" t="s">
        <v>330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5</v>
      </c>
      <c r="B8" s="3" t="s">
        <v>38</v>
      </c>
      <c r="C8" s="13" t="s">
        <v>329</v>
      </c>
      <c r="D8" s="4" t="s">
        <v>330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6</v>
      </c>
      <c r="B9" s="3" t="s">
        <v>42</v>
      </c>
      <c r="C9" s="13" t="s">
        <v>331</v>
      </c>
      <c r="D9" s="4" t="s">
        <v>330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7</v>
      </c>
      <c r="B10" s="3" t="s">
        <v>47</v>
      </c>
      <c r="C10" s="13" t="s">
        <v>329</v>
      </c>
      <c r="D10" s="4" t="s">
        <v>330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8</v>
      </c>
      <c r="B11" s="3" t="s">
        <v>51</v>
      </c>
      <c r="C11" s="13" t="s">
        <v>329</v>
      </c>
      <c r="D11" s="4" t="s">
        <v>330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9</v>
      </c>
      <c r="B12" s="3" t="s">
        <v>55</v>
      </c>
      <c r="C12" s="13" t="s">
        <v>329</v>
      </c>
      <c r="D12" s="4" t="s">
        <v>330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10</v>
      </c>
      <c r="B13" s="3" t="s">
        <v>59</v>
      </c>
      <c r="C13" s="13" t="s">
        <v>332</v>
      </c>
      <c r="D13" s="4" t="s">
        <v>330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11</v>
      </c>
      <c r="B14" s="3" t="s">
        <v>64</v>
      </c>
      <c r="C14" s="13" t="s">
        <v>329</v>
      </c>
      <c r="D14" s="4" t="s">
        <v>330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12</v>
      </c>
      <c r="B15" s="3" t="s">
        <v>68</v>
      </c>
      <c r="C15" s="13" t="s">
        <v>333</v>
      </c>
      <c r="D15" s="4" t="s">
        <v>330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13</v>
      </c>
      <c r="B16" s="3" t="s">
        <v>71</v>
      </c>
      <c r="C16" s="13" t="s">
        <v>334</v>
      </c>
      <c r="D16" s="4" t="s">
        <v>330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14</v>
      </c>
      <c r="B17" s="3" t="s">
        <v>76</v>
      </c>
      <c r="C17" s="13" t="s">
        <v>334</v>
      </c>
      <c r="D17" s="4" t="s">
        <v>330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15</v>
      </c>
      <c r="B18" s="3" t="s">
        <v>80</v>
      </c>
      <c r="C18" s="13" t="s">
        <v>334</v>
      </c>
      <c r="D18" s="4" t="s">
        <v>330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16</v>
      </c>
      <c r="B19" s="3" t="s">
        <v>83</v>
      </c>
      <c r="C19" s="13" t="s">
        <v>334</v>
      </c>
      <c r="D19" s="4" t="s">
        <v>330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17</v>
      </c>
      <c r="B20" s="3" t="s">
        <v>87</v>
      </c>
      <c r="C20" s="13" t="s">
        <v>332</v>
      </c>
      <c r="D20" s="4" t="s">
        <v>330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18</v>
      </c>
      <c r="B21" s="3" t="s">
        <v>91</v>
      </c>
      <c r="C21" s="13" t="s">
        <v>329</v>
      </c>
      <c r="D21" s="4" t="s">
        <v>330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19</v>
      </c>
      <c r="B22" s="3" t="s">
        <v>95</v>
      </c>
      <c r="C22" s="13" t="s">
        <v>335</v>
      </c>
      <c r="D22" s="4" t="s">
        <v>330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20</v>
      </c>
      <c r="B23" s="3" t="s">
        <v>100</v>
      </c>
      <c r="C23" s="13" t="s">
        <v>334</v>
      </c>
      <c r="D23" s="4" t="s">
        <v>330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21</v>
      </c>
      <c r="B24" s="3" t="s">
        <v>103</v>
      </c>
      <c r="C24" s="13" t="s">
        <v>329</v>
      </c>
      <c r="D24" s="4" t="s">
        <v>330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22</v>
      </c>
      <c r="B25" s="3" t="s">
        <v>105</v>
      </c>
      <c r="C25" s="13" t="s">
        <v>329</v>
      </c>
      <c r="D25" s="4" t="s">
        <v>330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23</v>
      </c>
      <c r="B26" s="3" t="s">
        <v>109</v>
      </c>
      <c r="C26" s="13" t="s">
        <v>329</v>
      </c>
      <c r="D26" s="4" t="s">
        <v>330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24</v>
      </c>
      <c r="B27" s="3" t="s">
        <v>113</v>
      </c>
      <c r="C27" s="13" t="s">
        <v>333</v>
      </c>
      <c r="D27" s="4" t="s">
        <v>330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25</v>
      </c>
      <c r="B28" s="3" t="s">
        <v>117</v>
      </c>
      <c r="C28" s="13" t="s">
        <v>334</v>
      </c>
      <c r="D28" s="4" t="s">
        <v>330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3">
        <v>26</v>
      </c>
      <c r="B29" s="3" t="s">
        <v>121</v>
      </c>
      <c r="C29" s="13" t="s">
        <v>332</v>
      </c>
      <c r="D29" s="4" t="s">
        <v>330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27</v>
      </c>
      <c r="B30" s="3" t="s">
        <v>125</v>
      </c>
      <c r="C30" s="13" t="s">
        <v>332</v>
      </c>
      <c r="D30" s="4" t="s">
        <v>330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28</v>
      </c>
      <c r="B31" s="3" t="s">
        <v>129</v>
      </c>
      <c r="C31" s="13" t="s">
        <v>334</v>
      </c>
      <c r="D31" s="4" t="s">
        <v>330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29</v>
      </c>
      <c r="B32" s="3" t="s">
        <v>133</v>
      </c>
      <c r="C32" s="13" t="s">
        <v>329</v>
      </c>
      <c r="D32" s="4" t="s">
        <v>330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3">
        <v>30</v>
      </c>
      <c r="B33" s="3" t="s">
        <v>137</v>
      </c>
      <c r="C33" s="13" t="s">
        <v>329</v>
      </c>
      <c r="D33" s="4" t="s">
        <v>330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3">
        <v>31</v>
      </c>
      <c r="B34" s="3" t="s">
        <v>141</v>
      </c>
      <c r="C34" s="13" t="s">
        <v>145</v>
      </c>
      <c r="D34" s="4" t="s">
        <v>330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3">
        <v>32</v>
      </c>
      <c r="B35" s="3" t="s">
        <v>146</v>
      </c>
      <c r="C35" s="13" t="s">
        <v>145</v>
      </c>
      <c r="D35" s="4" t="s">
        <v>330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3">
        <v>33</v>
      </c>
      <c r="B36" s="3" t="s">
        <v>150</v>
      </c>
      <c r="C36" s="13" t="s">
        <v>329</v>
      </c>
      <c r="D36" s="4" t="s">
        <v>330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  <row r="37" spans="1:25">
      <c r="A37" s="3">
        <v>34</v>
      </c>
      <c r="B37" s="3" t="s">
        <v>154</v>
      </c>
      <c r="C37" s="13" t="s">
        <v>329</v>
      </c>
      <c r="D37" s="4" t="s">
        <v>330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3">
        <v>35</v>
      </c>
      <c r="B38" s="3" t="s">
        <v>158</v>
      </c>
      <c r="C38" s="13" t="s">
        <v>329</v>
      </c>
      <c r="D38" s="4" t="s">
        <v>330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>
      <c r="A39" s="3">
        <v>36</v>
      </c>
      <c r="B39" s="3" t="s">
        <v>162</v>
      </c>
      <c r="C39" s="13" t="s">
        <v>329</v>
      </c>
      <c r="D39" s="4" t="s">
        <v>330</v>
      </c>
      <c r="E39" s="4">
        <v>80</v>
      </c>
      <c r="F39" s="4">
        <v>100</v>
      </c>
      <c r="G39" s="4">
        <v>120</v>
      </c>
      <c r="W39" s="7">
        <v>80</v>
      </c>
      <c r="X39" s="7">
        <v>100</v>
      </c>
      <c r="Y39" s="7">
        <v>120</v>
      </c>
    </row>
    <row r="40" spans="1:25">
      <c r="A40" s="3">
        <v>37</v>
      </c>
      <c r="B40" s="3" t="s">
        <v>166</v>
      </c>
      <c r="C40" s="13" t="s">
        <v>329</v>
      </c>
      <c r="D40" s="4" t="s">
        <v>330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  <row r="41" spans="1:25">
      <c r="A41" s="3">
        <v>38</v>
      </c>
      <c r="B41" s="3" t="s">
        <v>170</v>
      </c>
      <c r="C41" s="13" t="s">
        <v>329</v>
      </c>
      <c r="D41" s="4" t="s">
        <v>330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  <row r="42" spans="1:25">
      <c r="A42" s="3">
        <v>39</v>
      </c>
      <c r="B42" s="3" t="s">
        <v>174</v>
      </c>
      <c r="C42" s="13" t="s">
        <v>329</v>
      </c>
      <c r="D42" s="4" t="s">
        <v>330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  <row r="43" spans="1:25">
      <c r="A43" s="3">
        <v>40</v>
      </c>
      <c r="B43" s="3" t="s">
        <v>178</v>
      </c>
      <c r="C43" s="13" t="s">
        <v>329</v>
      </c>
      <c r="D43" s="4" t="s">
        <v>330</v>
      </c>
      <c r="E43" s="4">
        <v>80</v>
      </c>
      <c r="F43" s="4">
        <v>100</v>
      </c>
      <c r="G43" s="4">
        <v>120</v>
      </c>
      <c r="W43" s="7">
        <v>80</v>
      </c>
      <c r="X43" s="7">
        <v>100</v>
      </c>
      <c r="Y43" s="7">
        <v>120</v>
      </c>
    </row>
    <row r="44" spans="1:25">
      <c r="A44" s="3">
        <v>41</v>
      </c>
      <c r="B44" s="3" t="s">
        <v>182</v>
      </c>
      <c r="C44" s="13" t="s">
        <v>334</v>
      </c>
      <c r="D44" s="4" t="s">
        <v>330</v>
      </c>
      <c r="E44" s="4">
        <v>80</v>
      </c>
      <c r="F44" s="4">
        <v>100</v>
      </c>
      <c r="G44" s="4">
        <v>120</v>
      </c>
      <c r="W44" s="7">
        <v>80</v>
      </c>
      <c r="X44" s="7">
        <v>100</v>
      </c>
      <c r="Y44" s="7">
        <v>120</v>
      </c>
    </row>
    <row r="45" spans="1:25">
      <c r="A45" s="3">
        <v>42</v>
      </c>
      <c r="B45" s="3" t="s">
        <v>186</v>
      </c>
      <c r="C45" s="13" t="s">
        <v>329</v>
      </c>
      <c r="D45" s="4" t="s">
        <v>330</v>
      </c>
      <c r="E45" s="4">
        <v>80</v>
      </c>
      <c r="F45" s="4">
        <v>100</v>
      </c>
      <c r="G45" s="4">
        <v>120</v>
      </c>
      <c r="W45" s="7">
        <v>80</v>
      </c>
      <c r="X45" s="7">
        <v>100</v>
      </c>
      <c r="Y45" s="7">
        <v>120</v>
      </c>
    </row>
    <row r="46" spans="1:25">
      <c r="A46" s="3">
        <v>43</v>
      </c>
      <c r="B46" s="3" t="s">
        <v>189</v>
      </c>
      <c r="C46" s="13" t="s">
        <v>329</v>
      </c>
      <c r="D46" s="4" t="s">
        <v>330</v>
      </c>
      <c r="E46" s="4">
        <v>80</v>
      </c>
      <c r="F46" s="4">
        <v>100</v>
      </c>
      <c r="G46" s="4">
        <v>120</v>
      </c>
      <c r="W46" s="7">
        <v>80</v>
      </c>
      <c r="X46" s="7">
        <v>100</v>
      </c>
      <c r="Y46" s="7">
        <v>120</v>
      </c>
    </row>
    <row r="47" spans="1:25">
      <c r="A47" s="3">
        <v>44</v>
      </c>
      <c r="B47" s="3" t="s">
        <v>193</v>
      </c>
      <c r="C47" s="13" t="s">
        <v>329</v>
      </c>
      <c r="D47" s="4" t="s">
        <v>330</v>
      </c>
      <c r="E47" s="4">
        <v>80</v>
      </c>
      <c r="F47" s="4">
        <v>100</v>
      </c>
      <c r="G47" s="4">
        <v>120</v>
      </c>
      <c r="W47" s="7">
        <v>80</v>
      </c>
      <c r="X47" s="7">
        <v>100</v>
      </c>
      <c r="Y47" s="7">
        <v>120</v>
      </c>
    </row>
    <row r="48" spans="1:25">
      <c r="A48" s="3">
        <v>45</v>
      </c>
      <c r="B48" s="3" t="s">
        <v>197</v>
      </c>
      <c r="C48" s="13" t="s">
        <v>329</v>
      </c>
      <c r="D48" s="4" t="s">
        <v>330</v>
      </c>
      <c r="E48" s="4">
        <v>80</v>
      </c>
      <c r="F48" s="4">
        <v>100</v>
      </c>
      <c r="G48" s="4">
        <v>120</v>
      </c>
      <c r="W48" s="7">
        <v>80</v>
      </c>
      <c r="X48" s="7">
        <v>100</v>
      </c>
      <c r="Y48" s="7">
        <v>120</v>
      </c>
    </row>
    <row r="49" spans="1:25">
      <c r="A49" s="3">
        <v>46</v>
      </c>
      <c r="B49" s="3" t="s">
        <v>201</v>
      </c>
      <c r="C49" s="13" t="s">
        <v>329</v>
      </c>
      <c r="D49" s="4" t="s">
        <v>330</v>
      </c>
      <c r="E49" s="4">
        <v>80</v>
      </c>
      <c r="F49" s="4">
        <v>100</v>
      </c>
      <c r="G49" s="4">
        <v>120</v>
      </c>
      <c r="W49" s="7">
        <v>80</v>
      </c>
      <c r="X49" s="7">
        <v>100</v>
      </c>
      <c r="Y49" s="7">
        <v>120</v>
      </c>
    </row>
    <row r="50" spans="1:25">
      <c r="A50" s="3">
        <v>47</v>
      </c>
      <c r="B50" s="3" t="s">
        <v>205</v>
      </c>
      <c r="C50" s="13" t="s">
        <v>329</v>
      </c>
      <c r="D50" s="4" t="s">
        <v>330</v>
      </c>
      <c r="E50" s="4">
        <v>80</v>
      </c>
      <c r="F50" s="4">
        <v>100</v>
      </c>
      <c r="G50" s="4">
        <v>120</v>
      </c>
      <c r="W50" s="7">
        <v>80</v>
      </c>
      <c r="X50" s="7">
        <v>100</v>
      </c>
      <c r="Y50" s="7">
        <v>120</v>
      </c>
    </row>
    <row r="51" spans="1:25">
      <c r="A51" s="3">
        <v>48</v>
      </c>
      <c r="B51" s="3" t="s">
        <v>209</v>
      </c>
      <c r="C51" s="13" t="s">
        <v>145</v>
      </c>
      <c r="D51" s="4" t="s">
        <v>330</v>
      </c>
      <c r="E51" s="4">
        <v>80</v>
      </c>
      <c r="F51" s="4">
        <v>100</v>
      </c>
      <c r="G51" s="4">
        <v>120</v>
      </c>
      <c r="W51" s="7">
        <v>80</v>
      </c>
      <c r="X51" s="7">
        <v>100</v>
      </c>
      <c r="Y51" s="7">
        <v>120</v>
      </c>
    </row>
    <row r="52" spans="1:25">
      <c r="A52" s="3">
        <v>49</v>
      </c>
      <c r="B52" s="3" t="s">
        <v>213</v>
      </c>
      <c r="C52" s="13" t="s">
        <v>145</v>
      </c>
      <c r="D52" s="4" t="s">
        <v>330</v>
      </c>
      <c r="E52" s="4">
        <v>80</v>
      </c>
      <c r="F52" s="4">
        <v>100</v>
      </c>
      <c r="G52" s="4">
        <v>120</v>
      </c>
      <c r="W52" s="7">
        <v>80</v>
      </c>
      <c r="X52" s="7">
        <v>100</v>
      </c>
      <c r="Y52" s="7">
        <v>120</v>
      </c>
    </row>
    <row r="53" spans="1:25">
      <c r="A53" s="3">
        <v>50</v>
      </c>
      <c r="B53" s="3" t="s">
        <v>217</v>
      </c>
      <c r="C53" s="13" t="s">
        <v>329</v>
      </c>
      <c r="D53" s="4" t="s">
        <v>330</v>
      </c>
      <c r="E53" s="4">
        <v>80</v>
      </c>
      <c r="F53" s="4">
        <v>100</v>
      </c>
      <c r="G53" s="4">
        <v>120</v>
      </c>
      <c r="W53" s="7">
        <v>80</v>
      </c>
      <c r="X53" s="7">
        <v>100</v>
      </c>
      <c r="Y53" s="7">
        <v>120</v>
      </c>
    </row>
    <row r="54" spans="1:25">
      <c r="A54" s="3">
        <v>51</v>
      </c>
      <c r="B54" s="3" t="s">
        <v>221</v>
      </c>
      <c r="C54" s="13" t="s">
        <v>329</v>
      </c>
      <c r="D54" s="4" t="s">
        <v>330</v>
      </c>
      <c r="E54" s="4">
        <v>80</v>
      </c>
      <c r="F54" s="4">
        <v>100</v>
      </c>
      <c r="G54" s="4">
        <v>120</v>
      </c>
      <c r="W54" s="7">
        <v>80</v>
      </c>
      <c r="X54" s="7">
        <v>100</v>
      </c>
      <c r="Y54" s="7">
        <v>120</v>
      </c>
    </row>
    <row r="55" spans="1:25">
      <c r="A55" s="3">
        <v>52</v>
      </c>
      <c r="B55" s="3" t="s">
        <v>225</v>
      </c>
      <c r="C55" s="13" t="s">
        <v>329</v>
      </c>
      <c r="D55" s="4" t="s">
        <v>330</v>
      </c>
      <c r="E55" s="4">
        <v>80</v>
      </c>
      <c r="F55" s="4">
        <v>100</v>
      </c>
      <c r="G55" s="4">
        <v>120</v>
      </c>
      <c r="W55" s="7">
        <v>80</v>
      </c>
      <c r="X55" s="7">
        <v>100</v>
      </c>
      <c r="Y55" s="7">
        <v>120</v>
      </c>
    </row>
    <row r="56" spans="1:25">
      <c r="A56" s="3">
        <v>53</v>
      </c>
      <c r="B56" s="3" t="s">
        <v>229</v>
      </c>
      <c r="C56" s="13" t="s">
        <v>335</v>
      </c>
      <c r="D56" s="4" t="s">
        <v>330</v>
      </c>
      <c r="E56" s="4">
        <v>80</v>
      </c>
      <c r="F56" s="4">
        <v>100</v>
      </c>
      <c r="G56" s="4">
        <v>120</v>
      </c>
      <c r="W56" s="7">
        <v>80</v>
      </c>
      <c r="X56" s="7">
        <v>100</v>
      </c>
      <c r="Y56" s="7">
        <v>120</v>
      </c>
    </row>
    <row r="57" spans="1:25">
      <c r="A57" s="3">
        <v>54</v>
      </c>
      <c r="B57" s="3" t="s">
        <v>233</v>
      </c>
      <c r="C57" s="13" t="s">
        <v>329</v>
      </c>
      <c r="D57" s="4" t="s">
        <v>330</v>
      </c>
      <c r="E57" s="4">
        <v>80</v>
      </c>
      <c r="F57" s="4">
        <v>100</v>
      </c>
      <c r="G57" s="4">
        <v>120</v>
      </c>
      <c r="W57" s="7">
        <v>80</v>
      </c>
      <c r="X57" s="7">
        <v>100</v>
      </c>
      <c r="Y57" s="7">
        <v>120</v>
      </c>
    </row>
    <row r="58" spans="1:25">
      <c r="A58" s="3">
        <v>55</v>
      </c>
      <c r="B58" s="3" t="s">
        <v>237</v>
      </c>
      <c r="C58" s="13" t="s">
        <v>329</v>
      </c>
      <c r="D58" s="4" t="s">
        <v>330</v>
      </c>
      <c r="E58" s="4">
        <v>80</v>
      </c>
      <c r="F58" s="4">
        <v>100</v>
      </c>
      <c r="G58" s="4">
        <v>120</v>
      </c>
      <c r="W58" s="7">
        <v>80</v>
      </c>
      <c r="X58" s="7">
        <v>100</v>
      </c>
      <c r="Y58" s="7">
        <v>120</v>
      </c>
    </row>
    <row r="59" spans="1:25">
      <c r="A59" s="3">
        <v>56</v>
      </c>
      <c r="B59" s="3" t="s">
        <v>241</v>
      </c>
      <c r="C59" s="13" t="s">
        <v>329</v>
      </c>
      <c r="D59" s="4" t="s">
        <v>330</v>
      </c>
      <c r="E59" s="4">
        <v>80</v>
      </c>
      <c r="F59" s="4">
        <v>100</v>
      </c>
      <c r="G59" s="4">
        <v>120</v>
      </c>
      <c r="W59" s="7">
        <v>80</v>
      </c>
      <c r="X59" s="7">
        <v>100</v>
      </c>
      <c r="Y59" s="7">
        <v>120</v>
      </c>
    </row>
    <row r="60" spans="1:25">
      <c r="A60" s="3">
        <v>57</v>
      </c>
      <c r="B60" s="3" t="s">
        <v>245</v>
      </c>
      <c r="C60" s="13" t="s">
        <v>329</v>
      </c>
      <c r="D60" s="4" t="s">
        <v>330</v>
      </c>
      <c r="E60" s="4">
        <v>80</v>
      </c>
      <c r="F60" s="4">
        <v>100</v>
      </c>
      <c r="G60" s="4">
        <v>120</v>
      </c>
      <c r="W60" s="7">
        <v>80</v>
      </c>
      <c r="X60" s="7">
        <v>100</v>
      </c>
      <c r="Y60" s="7">
        <v>120</v>
      </c>
    </row>
    <row r="61" spans="1:25">
      <c r="A61" s="3">
        <v>58</v>
      </c>
      <c r="B61" s="3" t="s">
        <v>249</v>
      </c>
      <c r="C61" s="13" t="s">
        <v>333</v>
      </c>
      <c r="D61" s="4" t="s">
        <v>330</v>
      </c>
      <c r="E61" s="4">
        <v>80</v>
      </c>
      <c r="F61" s="4">
        <v>100</v>
      </c>
      <c r="G61" s="4">
        <v>120</v>
      </c>
      <c r="W61" s="7">
        <v>80</v>
      </c>
      <c r="X61" s="7">
        <v>100</v>
      </c>
      <c r="Y61" s="7">
        <v>120</v>
      </c>
    </row>
    <row r="62" spans="1:25">
      <c r="A62" s="3">
        <v>59</v>
      </c>
      <c r="B62" s="3" t="s">
        <v>253</v>
      </c>
      <c r="C62" s="13" t="s">
        <v>329</v>
      </c>
      <c r="D62" s="4" t="s">
        <v>330</v>
      </c>
      <c r="E62" s="4">
        <v>80</v>
      </c>
      <c r="F62" s="4">
        <v>100</v>
      </c>
      <c r="G62" s="4">
        <v>120</v>
      </c>
      <c r="W62" s="7">
        <v>80</v>
      </c>
      <c r="X62" s="7">
        <v>100</v>
      </c>
      <c r="Y62" s="7">
        <v>120</v>
      </c>
    </row>
    <row r="63" spans="1:25">
      <c r="A63" s="3">
        <v>60</v>
      </c>
      <c r="B63" s="3" t="s">
        <v>256</v>
      </c>
      <c r="C63" s="13" t="s">
        <v>335</v>
      </c>
      <c r="D63" s="4" t="s">
        <v>330</v>
      </c>
      <c r="E63" s="4">
        <v>80</v>
      </c>
      <c r="F63" s="4">
        <v>100</v>
      </c>
      <c r="G63" s="4">
        <v>120</v>
      </c>
      <c r="W63" s="7">
        <v>80</v>
      </c>
      <c r="X63" s="7">
        <v>100</v>
      </c>
      <c r="Y63" s="7">
        <v>120</v>
      </c>
    </row>
    <row r="64" spans="1:25">
      <c r="A64" s="3">
        <v>61</v>
      </c>
      <c r="B64" s="3" t="s">
        <v>260</v>
      </c>
      <c r="C64" s="13" t="s">
        <v>145</v>
      </c>
      <c r="D64" s="4" t="s">
        <v>330</v>
      </c>
      <c r="E64" s="4">
        <v>80</v>
      </c>
      <c r="F64" s="4">
        <v>100</v>
      </c>
      <c r="G64" s="4">
        <v>120</v>
      </c>
      <c r="W64" s="7">
        <v>80</v>
      </c>
      <c r="X64" s="7">
        <v>100</v>
      </c>
      <c r="Y64" s="7">
        <v>120</v>
      </c>
    </row>
    <row r="65" spans="1:25">
      <c r="A65" s="3">
        <v>62</v>
      </c>
      <c r="B65" s="3" t="s">
        <v>263</v>
      </c>
      <c r="C65" s="13" t="s">
        <v>334</v>
      </c>
      <c r="D65" s="4" t="s">
        <v>330</v>
      </c>
      <c r="E65" s="4">
        <v>80</v>
      </c>
      <c r="F65" s="4">
        <v>100</v>
      </c>
      <c r="G65" s="4">
        <v>120</v>
      </c>
      <c r="W65" s="7">
        <v>80</v>
      </c>
      <c r="X65" s="7">
        <v>100</v>
      </c>
      <c r="Y65" s="7">
        <v>120</v>
      </c>
    </row>
    <row r="66" spans="1:25">
      <c r="A66" s="3">
        <v>63</v>
      </c>
      <c r="B66" s="3" t="s">
        <v>267</v>
      </c>
      <c r="C66" s="13" t="s">
        <v>145</v>
      </c>
      <c r="D66" s="4" t="s">
        <v>330</v>
      </c>
      <c r="E66" s="4">
        <v>80</v>
      </c>
      <c r="F66" s="4">
        <v>100</v>
      </c>
      <c r="G66" s="4">
        <v>120</v>
      </c>
      <c r="W66" s="7">
        <v>80</v>
      </c>
      <c r="X66" s="7">
        <v>100</v>
      </c>
      <c r="Y66" s="7">
        <v>120</v>
      </c>
    </row>
    <row r="67" spans="1:25">
      <c r="A67" s="3">
        <v>64</v>
      </c>
      <c r="B67" s="3" t="s">
        <v>271</v>
      </c>
      <c r="C67" s="13" t="s">
        <v>329</v>
      </c>
      <c r="D67" s="4" t="s">
        <v>330</v>
      </c>
      <c r="E67" s="4">
        <v>80</v>
      </c>
      <c r="F67" s="4">
        <v>100</v>
      </c>
      <c r="G67" s="4">
        <v>120</v>
      </c>
      <c r="W67" s="7">
        <v>80</v>
      </c>
      <c r="X67" s="7">
        <v>100</v>
      </c>
      <c r="Y67" s="7">
        <v>120</v>
      </c>
    </row>
    <row r="68" spans="1:25">
      <c r="A68" s="3">
        <v>65</v>
      </c>
      <c r="B68" s="3" t="s">
        <v>275</v>
      </c>
      <c r="C68" s="13" t="s">
        <v>329</v>
      </c>
      <c r="D68" s="4" t="s">
        <v>330</v>
      </c>
      <c r="E68" s="4">
        <v>80</v>
      </c>
      <c r="F68" s="4">
        <v>100</v>
      </c>
      <c r="G68" s="4">
        <v>120</v>
      </c>
      <c r="W68" s="7">
        <v>80</v>
      </c>
      <c r="X68" s="7">
        <v>100</v>
      </c>
      <c r="Y68" s="7">
        <v>120</v>
      </c>
    </row>
    <row r="69" spans="1:25">
      <c r="A69" s="3">
        <v>66</v>
      </c>
      <c r="B69" s="3" t="s">
        <v>279</v>
      </c>
      <c r="C69" s="13" t="s">
        <v>329</v>
      </c>
      <c r="D69" s="4" t="s">
        <v>330</v>
      </c>
      <c r="E69" s="4">
        <v>80</v>
      </c>
      <c r="F69" s="4">
        <v>100</v>
      </c>
      <c r="G69" s="4">
        <v>120</v>
      </c>
      <c r="W69" s="7">
        <v>80</v>
      </c>
      <c r="X69" s="7">
        <v>100</v>
      </c>
      <c r="Y69" s="7">
        <v>120</v>
      </c>
    </row>
    <row r="70" spans="1:25">
      <c r="A70" s="3">
        <v>67</v>
      </c>
      <c r="B70" s="3" t="s">
        <v>283</v>
      </c>
      <c r="C70" s="13" t="s">
        <v>329</v>
      </c>
      <c r="D70" s="4" t="s">
        <v>330</v>
      </c>
      <c r="E70" s="4">
        <v>80</v>
      </c>
      <c r="F70" s="4">
        <v>100</v>
      </c>
      <c r="G70" s="4">
        <v>120</v>
      </c>
      <c r="W70" s="7">
        <v>80</v>
      </c>
      <c r="X70" s="7">
        <v>100</v>
      </c>
      <c r="Y70" s="7">
        <v>120</v>
      </c>
    </row>
    <row r="71" spans="1:25">
      <c r="A71" s="3">
        <v>68</v>
      </c>
      <c r="B71" s="3" t="s">
        <v>287</v>
      </c>
      <c r="C71" s="13" t="s">
        <v>334</v>
      </c>
      <c r="D71" s="4" t="s">
        <v>330</v>
      </c>
      <c r="E71" s="4">
        <v>80</v>
      </c>
      <c r="F71" s="4">
        <v>100</v>
      </c>
      <c r="G71" s="4">
        <v>120</v>
      </c>
      <c r="W71" s="7">
        <v>80</v>
      </c>
      <c r="X71" s="7">
        <v>100</v>
      </c>
      <c r="Y71" s="7">
        <v>120</v>
      </c>
    </row>
    <row r="72" spans="1:25">
      <c r="A72" s="3">
        <v>69</v>
      </c>
      <c r="B72" s="3" t="s">
        <v>291</v>
      </c>
      <c r="C72" s="13" t="s">
        <v>336</v>
      </c>
      <c r="D72" s="4" t="s">
        <v>330</v>
      </c>
      <c r="E72" s="4">
        <v>80</v>
      </c>
      <c r="F72" s="4">
        <v>100</v>
      </c>
      <c r="G72" s="4">
        <v>120</v>
      </c>
      <c r="W72" s="7">
        <v>80</v>
      </c>
      <c r="X72" s="7">
        <v>100</v>
      </c>
      <c r="Y72" s="7">
        <v>120</v>
      </c>
    </row>
    <row r="73" spans="1:25">
      <c r="A73" s="3">
        <v>70</v>
      </c>
      <c r="B73" s="3" t="s">
        <v>296</v>
      </c>
      <c r="C73" s="13" t="s">
        <v>329</v>
      </c>
      <c r="D73" s="4" t="s">
        <v>330</v>
      </c>
      <c r="E73" s="4">
        <v>80</v>
      </c>
      <c r="F73" s="4">
        <v>100</v>
      </c>
      <c r="G73" s="4">
        <v>120</v>
      </c>
      <c r="W73" s="7">
        <v>80</v>
      </c>
      <c r="X73" s="7">
        <v>100</v>
      </c>
      <c r="Y73" s="7">
        <v>120</v>
      </c>
    </row>
    <row r="74" spans="1:25">
      <c r="A74" s="3">
        <v>71</v>
      </c>
      <c r="B74" s="3" t="s">
        <v>299</v>
      </c>
      <c r="C74" s="13" t="s">
        <v>332</v>
      </c>
      <c r="D74" s="4" t="s">
        <v>330</v>
      </c>
      <c r="E74" s="4">
        <v>80</v>
      </c>
      <c r="F74" s="4">
        <v>100</v>
      </c>
      <c r="G74" s="4">
        <v>120</v>
      </c>
      <c r="W74" s="7">
        <v>80</v>
      </c>
      <c r="X74" s="7">
        <v>100</v>
      </c>
      <c r="Y74" s="7">
        <v>120</v>
      </c>
    </row>
    <row r="75" spans="1:25">
      <c r="A75" s="3">
        <v>72</v>
      </c>
      <c r="B75" s="3" t="s">
        <v>303</v>
      </c>
      <c r="C75" s="13" t="s">
        <v>332</v>
      </c>
      <c r="D75" s="4" t="s">
        <v>330</v>
      </c>
      <c r="E75" s="4">
        <v>80</v>
      </c>
      <c r="F75" s="4">
        <v>100</v>
      </c>
      <c r="G75" s="4">
        <v>120</v>
      </c>
      <c r="W75" s="7">
        <v>80</v>
      </c>
      <c r="X75" s="7">
        <v>100</v>
      </c>
      <c r="Y75" s="7">
        <v>120</v>
      </c>
    </row>
    <row r="76" spans="1:25">
      <c r="A76" s="3">
        <v>73</v>
      </c>
      <c r="B76" s="3" t="s">
        <v>306</v>
      </c>
      <c r="C76" s="13" t="s">
        <v>337</v>
      </c>
      <c r="D76" s="4" t="s">
        <v>330</v>
      </c>
      <c r="E76" s="4">
        <v>80</v>
      </c>
      <c r="F76" s="4">
        <v>100</v>
      </c>
      <c r="G76" s="4">
        <v>120</v>
      </c>
      <c r="W76" s="7">
        <v>80</v>
      </c>
      <c r="X76" s="7">
        <v>100</v>
      </c>
      <c r="Y76" s="7">
        <v>120</v>
      </c>
    </row>
    <row r="77" spans="1:25">
      <c r="A77" s="3">
        <v>74</v>
      </c>
      <c r="B77" s="3" t="s">
        <v>310</v>
      </c>
      <c r="C77" s="13" t="s">
        <v>337</v>
      </c>
      <c r="D77" s="4" t="s">
        <v>330</v>
      </c>
      <c r="E77" s="4">
        <v>80</v>
      </c>
      <c r="F77" s="4">
        <v>100</v>
      </c>
      <c r="G77" s="4">
        <v>120</v>
      </c>
      <c r="W77" s="7">
        <v>80</v>
      </c>
      <c r="X77" s="7">
        <v>100</v>
      </c>
      <c r="Y77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40917.3333333333</v>
      </c>
      <c r="E1" s="1" t="s">
        <v>339</v>
      </c>
      <c r="F1" s="4" t="s">
        <v>353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75</v>
      </c>
      <c r="N5" s="6"/>
      <c r="O5" s="6"/>
      <c r="P5" s="2"/>
      <c r="Q5" s="6"/>
      <c r="R5" s="6"/>
      <c r="S5" s="6">
        <v>54635</v>
      </c>
      <c r="T5" s="6"/>
      <c r="U5" s="14">
        <v>0.159700889222422</v>
      </c>
      <c r="V5" s="2"/>
      <c r="W5" s="6">
        <v>53725</v>
      </c>
      <c r="X5" s="6">
        <v>53725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3"/>
      <c r="M11" s="3" t="s">
        <v>354</v>
      </c>
      <c r="N11" s="10">
        <v>0</v>
      </c>
      <c r="O11" s="10">
        <v>22250</v>
      </c>
      <c r="P11" s="13" t="s">
        <v>46</v>
      </c>
      <c r="Q11" s="10">
        <v>0</v>
      </c>
      <c r="R11" s="12">
        <v>0</v>
      </c>
      <c r="S11" s="11">
        <v>0</v>
      </c>
      <c r="T11" s="10">
        <v>22250</v>
      </c>
      <c r="U11" s="15">
        <v>0</v>
      </c>
      <c r="V11" s="13" t="s">
        <v>356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3"/>
      <c r="M12" s="3" t="s">
        <v>354</v>
      </c>
      <c r="N12" s="10">
        <v>0</v>
      </c>
      <c r="O12" s="10">
        <v>1032</v>
      </c>
      <c r="P12" s="13" t="s">
        <v>24</v>
      </c>
      <c r="Q12" s="10">
        <v>0</v>
      </c>
      <c r="R12" s="12">
        <v>0</v>
      </c>
      <c r="S12" s="11">
        <v>0</v>
      </c>
      <c r="T12" s="10">
        <v>1032</v>
      </c>
      <c r="U12" s="15">
        <v>0</v>
      </c>
      <c r="V12" s="13" t="s">
        <v>356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3"/>
      <c r="M13" s="3" t="s">
        <v>354</v>
      </c>
      <c r="N13" s="10">
        <v>0</v>
      </c>
      <c r="O13" s="10">
        <v>750</v>
      </c>
      <c r="P13" s="13" t="s">
        <v>24</v>
      </c>
      <c r="Q13" s="10">
        <v>0</v>
      </c>
      <c r="R13" s="12">
        <v>0</v>
      </c>
      <c r="S13" s="11">
        <v>0</v>
      </c>
      <c r="T13" s="10">
        <v>750</v>
      </c>
      <c r="U13" s="15">
        <v>0</v>
      </c>
      <c r="V13" s="13" t="s">
        <v>356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3"/>
      <c r="M14" s="3" t="s">
        <v>354</v>
      </c>
      <c r="N14" s="10">
        <v>0</v>
      </c>
      <c r="O14" s="10">
        <v>790</v>
      </c>
      <c r="P14" s="13" t="s">
        <v>24</v>
      </c>
      <c r="Q14" s="10">
        <v>0</v>
      </c>
      <c r="R14" s="12">
        <v>0</v>
      </c>
      <c r="S14" s="11">
        <v>0</v>
      </c>
      <c r="T14" s="10">
        <v>790</v>
      </c>
      <c r="U14" s="15">
        <v>0</v>
      </c>
      <c r="V14" s="13" t="s">
        <v>356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3"/>
      <c r="M15" s="3" t="s">
        <v>354</v>
      </c>
      <c r="N15" s="10">
        <v>0</v>
      </c>
      <c r="O15" s="10">
        <v>1860</v>
      </c>
      <c r="P15" s="13" t="s">
        <v>62</v>
      </c>
      <c r="Q15" s="10">
        <v>0</v>
      </c>
      <c r="R15" s="12">
        <v>0</v>
      </c>
      <c r="S15" s="11">
        <v>0</v>
      </c>
      <c r="T15" s="10">
        <v>1860</v>
      </c>
      <c r="U15" s="15">
        <v>0</v>
      </c>
      <c r="V15" s="13" t="s">
        <v>356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3"/>
      <c r="M16" s="3" t="s">
        <v>354</v>
      </c>
      <c r="N16" s="10">
        <v>0</v>
      </c>
      <c r="O16" s="10">
        <v>4809</v>
      </c>
      <c r="P16" s="13" t="s">
        <v>24</v>
      </c>
      <c r="Q16" s="10">
        <v>0</v>
      </c>
      <c r="R16" s="12">
        <v>0</v>
      </c>
      <c r="S16" s="11">
        <v>0</v>
      </c>
      <c r="T16" s="10">
        <v>4809</v>
      </c>
      <c r="U16" s="15">
        <v>0</v>
      </c>
      <c r="V16" s="13" t="s">
        <v>356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3"/>
      <c r="M17" s="3" t="s">
        <v>354</v>
      </c>
      <c r="N17" s="10">
        <v>0</v>
      </c>
      <c r="O17" s="10">
        <v>8943.52001953125</v>
      </c>
      <c r="P17" s="13" t="s">
        <v>70</v>
      </c>
      <c r="Q17" s="10">
        <v>0</v>
      </c>
      <c r="R17" s="12">
        <v>0</v>
      </c>
      <c r="S17" s="11">
        <v>0</v>
      </c>
      <c r="T17" s="10">
        <v>8943.52001953125</v>
      </c>
      <c r="U17" s="15">
        <v>0</v>
      </c>
      <c r="V17" s="13" t="s">
        <v>356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3"/>
      <c r="M18" s="3" t="s">
        <v>354</v>
      </c>
      <c r="N18" s="10">
        <v>0</v>
      </c>
      <c r="O18" s="10">
        <v>5341</v>
      </c>
      <c r="P18" s="13" t="s">
        <v>75</v>
      </c>
      <c r="Q18" s="10">
        <v>0</v>
      </c>
      <c r="R18" s="12">
        <v>0</v>
      </c>
      <c r="S18" s="11">
        <v>0</v>
      </c>
      <c r="T18" s="10">
        <v>5341</v>
      </c>
      <c r="U18" s="15">
        <v>0</v>
      </c>
      <c r="V18" s="13" t="s">
        <v>356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3"/>
      <c r="M19" s="3" t="s">
        <v>354</v>
      </c>
      <c r="N19" s="10">
        <v>0</v>
      </c>
      <c r="O19" s="10">
        <v>4865</v>
      </c>
      <c r="P19" s="13" t="s">
        <v>75</v>
      </c>
      <c r="Q19" s="10">
        <v>0</v>
      </c>
      <c r="R19" s="12">
        <v>0</v>
      </c>
      <c r="S19" s="11">
        <v>0</v>
      </c>
      <c r="T19" s="10">
        <v>4865</v>
      </c>
      <c r="U19" s="15">
        <v>0</v>
      </c>
      <c r="V19" s="13" t="s">
        <v>356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3"/>
      <c r="M20" s="3" t="s">
        <v>354</v>
      </c>
      <c r="N20" s="10">
        <v>0</v>
      </c>
      <c r="O20" s="10">
        <v>14536</v>
      </c>
      <c r="P20" s="13" t="s">
        <v>75</v>
      </c>
      <c r="Q20" s="10">
        <v>0</v>
      </c>
      <c r="R20" s="12">
        <v>0</v>
      </c>
      <c r="S20" s="11">
        <v>0</v>
      </c>
      <c r="T20" s="10">
        <v>14536</v>
      </c>
      <c r="U20" s="15">
        <v>0</v>
      </c>
      <c r="V20" s="13" t="s">
        <v>356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3"/>
      <c r="M21" s="3" t="s">
        <v>354</v>
      </c>
      <c r="N21" s="10">
        <v>0</v>
      </c>
      <c r="O21" s="10">
        <v>5634</v>
      </c>
      <c r="P21" s="13" t="s">
        <v>75</v>
      </c>
      <c r="Q21" s="10">
        <v>0</v>
      </c>
      <c r="R21" s="12">
        <v>0</v>
      </c>
      <c r="S21" s="11">
        <v>0</v>
      </c>
      <c r="T21" s="10">
        <v>5634</v>
      </c>
      <c r="U21" s="15">
        <v>0</v>
      </c>
      <c r="V21" s="13" t="s">
        <v>356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3"/>
      <c r="M22" s="3" t="s">
        <v>354</v>
      </c>
      <c r="N22" s="10">
        <v>0</v>
      </c>
      <c r="O22" s="10">
        <v>9216</v>
      </c>
      <c r="P22" s="13" t="s">
        <v>62</v>
      </c>
      <c r="Q22" s="10">
        <v>0</v>
      </c>
      <c r="R22" s="12">
        <v>0</v>
      </c>
      <c r="S22" s="11">
        <v>0</v>
      </c>
      <c r="T22" s="10">
        <v>9216</v>
      </c>
      <c r="U22" s="15">
        <v>0</v>
      </c>
      <c r="V22" s="13" t="s">
        <v>356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3"/>
      <c r="M23" s="3" t="s">
        <v>354</v>
      </c>
      <c r="N23" s="10">
        <v>0</v>
      </c>
      <c r="O23" s="10">
        <v>1042</v>
      </c>
      <c r="P23" s="13" t="s">
        <v>24</v>
      </c>
      <c r="Q23" s="10">
        <v>0</v>
      </c>
      <c r="R23" s="12">
        <v>0</v>
      </c>
      <c r="S23" s="11">
        <v>0</v>
      </c>
      <c r="T23" s="10">
        <v>1042</v>
      </c>
      <c r="U23" s="15">
        <v>0</v>
      </c>
      <c r="V23" s="13" t="s">
        <v>356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3"/>
      <c r="M24" s="3" t="s">
        <v>354</v>
      </c>
      <c r="N24" s="10">
        <v>0</v>
      </c>
      <c r="O24" s="10">
        <v>4567</v>
      </c>
      <c r="P24" s="13" t="s">
        <v>99</v>
      </c>
      <c r="Q24" s="10">
        <v>0</v>
      </c>
      <c r="R24" s="12">
        <v>0</v>
      </c>
      <c r="S24" s="11">
        <v>0</v>
      </c>
      <c r="T24" s="10">
        <v>4567</v>
      </c>
      <c r="U24" s="15">
        <v>0</v>
      </c>
      <c r="V24" s="13" t="s">
        <v>356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3"/>
      <c r="M25" s="3" t="s">
        <v>354</v>
      </c>
      <c r="N25" s="10">
        <v>0</v>
      </c>
      <c r="O25" s="10">
        <v>6589</v>
      </c>
      <c r="P25" s="13" t="s">
        <v>75</v>
      </c>
      <c r="Q25" s="10">
        <v>0</v>
      </c>
      <c r="R25" s="12">
        <v>0</v>
      </c>
      <c r="S25" s="11">
        <v>0</v>
      </c>
      <c r="T25" s="10">
        <v>6589</v>
      </c>
      <c r="U25" s="15">
        <v>0</v>
      </c>
      <c r="V25" s="13" t="s">
        <v>356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3"/>
      <c r="M26" s="3" t="s">
        <v>354</v>
      </c>
      <c r="N26" s="10">
        <v>0</v>
      </c>
      <c r="O26" s="10">
        <v>2265</v>
      </c>
      <c r="P26" s="13" t="s">
        <v>24</v>
      </c>
      <c r="Q26" s="10">
        <v>0</v>
      </c>
      <c r="R26" s="12">
        <v>0</v>
      </c>
      <c r="S26" s="11">
        <v>0</v>
      </c>
      <c r="T26" s="10">
        <v>2265</v>
      </c>
      <c r="U26" s="15">
        <v>0</v>
      </c>
      <c r="V26" s="13" t="s">
        <v>356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3"/>
      <c r="M27" s="3" t="s">
        <v>354</v>
      </c>
      <c r="N27" s="10">
        <v>0</v>
      </c>
      <c r="O27" s="10">
        <v>4247.2900390625</v>
      </c>
      <c r="P27" s="13" t="s">
        <v>24</v>
      </c>
      <c r="Q27" s="10">
        <v>0</v>
      </c>
      <c r="R27" s="12">
        <v>0</v>
      </c>
      <c r="S27" s="11">
        <v>0</v>
      </c>
      <c r="T27" s="10">
        <v>4247.2900390625</v>
      </c>
      <c r="U27" s="15">
        <v>0</v>
      </c>
      <c r="V27" s="13" t="s">
        <v>356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3"/>
      <c r="M28" s="3" t="s">
        <v>354</v>
      </c>
      <c r="N28" s="10">
        <v>0</v>
      </c>
      <c r="O28" s="10">
        <v>5247.2900390625</v>
      </c>
      <c r="P28" s="13" t="s">
        <v>24</v>
      </c>
      <c r="Q28" s="10">
        <v>0</v>
      </c>
      <c r="R28" s="12">
        <v>0</v>
      </c>
      <c r="S28" s="11">
        <v>0</v>
      </c>
      <c r="T28" s="10">
        <v>5247.2900390625</v>
      </c>
      <c r="U28" s="15">
        <v>0</v>
      </c>
      <c r="V28" s="13" t="s">
        <v>356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3"/>
      <c r="M29" s="3" t="s">
        <v>354</v>
      </c>
      <c r="N29" s="10">
        <v>0</v>
      </c>
      <c r="O29" s="10">
        <v>5247.2900390625</v>
      </c>
      <c r="P29" s="13" t="s">
        <v>70</v>
      </c>
      <c r="Q29" s="10">
        <v>0</v>
      </c>
      <c r="R29" s="12">
        <v>0</v>
      </c>
      <c r="S29" s="11">
        <v>0</v>
      </c>
      <c r="T29" s="10">
        <v>5247.2900390625</v>
      </c>
      <c r="U29" s="15">
        <v>0</v>
      </c>
      <c r="V29" s="13" t="s">
        <v>356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3"/>
      <c r="M30" s="3" t="s">
        <v>354</v>
      </c>
      <c r="N30" s="10">
        <v>0</v>
      </c>
      <c r="O30" s="10">
        <v>45454.7890625</v>
      </c>
      <c r="P30" s="13" t="s">
        <v>75</v>
      </c>
      <c r="Q30" s="10">
        <v>0</v>
      </c>
      <c r="R30" s="12">
        <v>0</v>
      </c>
      <c r="S30" s="11">
        <v>0</v>
      </c>
      <c r="T30" s="10">
        <v>45454.7890625</v>
      </c>
      <c r="U30" s="15">
        <v>0</v>
      </c>
      <c r="V30" s="13" t="s">
        <v>356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3"/>
      <c r="M31" s="3" t="s">
        <v>354</v>
      </c>
      <c r="N31" s="10">
        <v>0</v>
      </c>
      <c r="O31" s="10">
        <v>5247.2900390625</v>
      </c>
      <c r="P31" s="13" t="s">
        <v>62</v>
      </c>
      <c r="Q31" s="10">
        <v>0</v>
      </c>
      <c r="R31" s="12">
        <v>0</v>
      </c>
      <c r="S31" s="11">
        <v>0</v>
      </c>
      <c r="T31" s="10">
        <v>5247.2900390625</v>
      </c>
      <c r="U31" s="15">
        <v>0</v>
      </c>
      <c r="V31" s="13" t="s">
        <v>356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3"/>
      <c r="M32" s="3" t="s">
        <v>354</v>
      </c>
      <c r="N32" s="10">
        <v>0</v>
      </c>
      <c r="O32" s="10">
        <v>3358</v>
      </c>
      <c r="P32" s="13" t="s">
        <v>62</v>
      </c>
      <c r="Q32" s="10">
        <v>0</v>
      </c>
      <c r="R32" s="12">
        <v>0</v>
      </c>
      <c r="S32" s="11">
        <v>0</v>
      </c>
      <c r="T32" s="10">
        <v>3358</v>
      </c>
      <c r="U32" s="15">
        <v>0</v>
      </c>
      <c r="V32" s="13" t="s">
        <v>356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3"/>
      <c r="M33" s="3" t="s">
        <v>354</v>
      </c>
      <c r="N33" s="10">
        <v>0</v>
      </c>
      <c r="O33" s="10">
        <v>5189</v>
      </c>
      <c r="P33" s="13" t="s">
        <v>75</v>
      </c>
      <c r="Q33" s="10">
        <v>0</v>
      </c>
      <c r="R33" s="12">
        <v>0</v>
      </c>
      <c r="S33" s="11">
        <v>0</v>
      </c>
      <c r="T33" s="10">
        <v>5189</v>
      </c>
      <c r="U33" s="15">
        <v>0</v>
      </c>
      <c r="V33" s="13" t="s">
        <v>356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3"/>
      <c r="M34" s="3" t="s">
        <v>354</v>
      </c>
      <c r="N34" s="10">
        <v>0</v>
      </c>
      <c r="O34" s="10">
        <v>1186.29998779297</v>
      </c>
      <c r="P34" s="13" t="s">
        <v>24</v>
      </c>
      <c r="Q34" s="10">
        <v>0</v>
      </c>
      <c r="R34" s="12">
        <v>0</v>
      </c>
      <c r="S34" s="11">
        <v>0</v>
      </c>
      <c r="T34" s="10">
        <v>1186.29998779297</v>
      </c>
      <c r="U34" s="15">
        <v>0</v>
      </c>
      <c r="V34" s="13" t="s">
        <v>356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3"/>
      <c r="M35" s="3" t="s">
        <v>354</v>
      </c>
      <c r="N35" s="10">
        <v>0</v>
      </c>
      <c r="O35" s="10">
        <v>1059</v>
      </c>
      <c r="P35" s="13" t="s">
        <v>24</v>
      </c>
      <c r="Q35" s="10">
        <v>0</v>
      </c>
      <c r="R35" s="12">
        <v>0</v>
      </c>
      <c r="S35" s="11">
        <v>0</v>
      </c>
      <c r="T35" s="10">
        <v>1059</v>
      </c>
      <c r="U35" s="15">
        <v>0</v>
      </c>
      <c r="V35" s="13" t="s">
        <v>356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3"/>
      <c r="M36" s="3" t="s">
        <v>354</v>
      </c>
      <c r="N36" s="10">
        <v>0</v>
      </c>
      <c r="O36" s="10">
        <v>1293</v>
      </c>
      <c r="P36" s="13" t="s">
        <v>145</v>
      </c>
      <c r="Q36" s="10">
        <v>0</v>
      </c>
      <c r="R36" s="12">
        <v>0</v>
      </c>
      <c r="S36" s="11">
        <v>0</v>
      </c>
      <c r="T36" s="10">
        <v>1293</v>
      </c>
      <c r="U36" s="15">
        <v>0</v>
      </c>
      <c r="V36" s="13" t="s">
        <v>356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3"/>
      <c r="M37" s="3" t="s">
        <v>354</v>
      </c>
      <c r="N37" s="10">
        <v>0</v>
      </c>
      <c r="O37" s="10">
        <v>1562.69995117188</v>
      </c>
      <c r="P37" s="13" t="s">
        <v>145</v>
      </c>
      <c r="Q37" s="10">
        <v>0</v>
      </c>
      <c r="R37" s="12">
        <v>0</v>
      </c>
      <c r="S37" s="11">
        <v>0</v>
      </c>
      <c r="T37" s="10">
        <v>1562.69995117188</v>
      </c>
      <c r="U37" s="15">
        <v>0</v>
      </c>
      <c r="V37" s="13" t="s">
        <v>356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3"/>
      <c r="M38" s="3" t="s">
        <v>354</v>
      </c>
      <c r="N38" s="10">
        <v>0</v>
      </c>
      <c r="O38" s="10">
        <v>2045</v>
      </c>
      <c r="P38" s="13" t="s">
        <v>24</v>
      </c>
      <c r="Q38" s="10">
        <v>0</v>
      </c>
      <c r="R38" s="12">
        <v>0</v>
      </c>
      <c r="S38" s="11">
        <v>0</v>
      </c>
      <c r="T38" s="10">
        <v>2045</v>
      </c>
      <c r="U38" s="15">
        <v>0</v>
      </c>
      <c r="V38" s="13" t="s">
        <v>356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3"/>
      <c r="M39" s="3" t="s">
        <v>354</v>
      </c>
      <c r="N39" s="10">
        <v>0</v>
      </c>
      <c r="O39" s="10">
        <v>1358</v>
      </c>
      <c r="P39" s="13" t="s">
        <v>24</v>
      </c>
      <c r="Q39" s="10">
        <v>0</v>
      </c>
      <c r="R39" s="12">
        <v>0</v>
      </c>
      <c r="S39" s="11">
        <v>0</v>
      </c>
      <c r="T39" s="10">
        <v>1358</v>
      </c>
      <c r="U39" s="15">
        <v>0</v>
      </c>
      <c r="V39" s="13" t="s">
        <v>356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3"/>
      <c r="M40" s="3" t="s">
        <v>354</v>
      </c>
      <c r="N40" s="10">
        <v>0</v>
      </c>
      <c r="O40" s="10">
        <v>1482</v>
      </c>
      <c r="P40" s="13" t="s">
        <v>24</v>
      </c>
      <c r="Q40" s="10">
        <v>0</v>
      </c>
      <c r="R40" s="12">
        <v>0</v>
      </c>
      <c r="S40" s="11">
        <v>0</v>
      </c>
      <c r="T40" s="10">
        <v>1482</v>
      </c>
      <c r="U40" s="15">
        <v>0</v>
      </c>
      <c r="V40" s="13" t="s">
        <v>356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3"/>
      <c r="M41" s="3" t="s">
        <v>354</v>
      </c>
      <c r="N41" s="10">
        <v>0</v>
      </c>
      <c r="O41" s="10">
        <v>1069</v>
      </c>
      <c r="P41" s="13" t="s">
        <v>24</v>
      </c>
      <c r="Q41" s="10">
        <v>0</v>
      </c>
      <c r="R41" s="12">
        <v>0</v>
      </c>
      <c r="S41" s="11">
        <v>0</v>
      </c>
      <c r="T41" s="10">
        <v>1069</v>
      </c>
      <c r="U41" s="15">
        <v>0</v>
      </c>
      <c r="V41" s="13" t="s">
        <v>356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3"/>
      <c r="M42" s="3" t="s">
        <v>354</v>
      </c>
      <c r="N42" s="10">
        <v>0</v>
      </c>
      <c r="O42" s="10">
        <v>1540</v>
      </c>
      <c r="P42" s="13" t="s">
        <v>24</v>
      </c>
      <c r="Q42" s="10">
        <v>0</v>
      </c>
      <c r="R42" s="12">
        <v>0</v>
      </c>
      <c r="S42" s="11">
        <v>0</v>
      </c>
      <c r="T42" s="10">
        <v>1540</v>
      </c>
      <c r="U42" s="15">
        <v>0</v>
      </c>
      <c r="V42" s="13" t="s">
        <v>356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3"/>
      <c r="M43" s="3" t="s">
        <v>354</v>
      </c>
      <c r="N43" s="10">
        <v>0</v>
      </c>
      <c r="O43" s="10">
        <v>1163.79998779297</v>
      </c>
      <c r="P43" s="13" t="s">
        <v>24</v>
      </c>
      <c r="Q43" s="10">
        <v>0</v>
      </c>
      <c r="R43" s="12">
        <v>0</v>
      </c>
      <c r="S43" s="11">
        <v>0</v>
      </c>
      <c r="T43" s="10">
        <v>1163.79998779297</v>
      </c>
      <c r="U43" s="15">
        <v>0</v>
      </c>
      <c r="V43" s="13" t="s">
        <v>356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3"/>
      <c r="M44" s="3" t="s">
        <v>354</v>
      </c>
      <c r="N44" s="10">
        <v>0</v>
      </c>
      <c r="O44" s="10">
        <v>750</v>
      </c>
      <c r="P44" s="13" t="s">
        <v>24</v>
      </c>
      <c r="Q44" s="10">
        <v>0</v>
      </c>
      <c r="R44" s="12">
        <v>0</v>
      </c>
      <c r="S44" s="11">
        <v>0</v>
      </c>
      <c r="T44" s="10">
        <v>750</v>
      </c>
      <c r="U44" s="15">
        <v>0</v>
      </c>
      <c r="V44" s="13" t="s">
        <v>356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3"/>
      <c r="M45" s="3" t="s">
        <v>354</v>
      </c>
      <c r="N45" s="10">
        <v>0</v>
      </c>
      <c r="O45" s="10">
        <v>1123</v>
      </c>
      <c r="P45" s="13" t="s">
        <v>24</v>
      </c>
      <c r="Q45" s="10">
        <v>0</v>
      </c>
      <c r="R45" s="12">
        <v>0</v>
      </c>
      <c r="S45" s="11">
        <v>0</v>
      </c>
      <c r="T45" s="10">
        <v>1123</v>
      </c>
      <c r="U45" s="15">
        <v>0</v>
      </c>
      <c r="V45" s="13" t="s">
        <v>356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3"/>
      <c r="M46" s="3" t="s">
        <v>354</v>
      </c>
      <c r="N46" s="10">
        <v>0</v>
      </c>
      <c r="O46" s="10">
        <v>7655.60009765625</v>
      </c>
      <c r="P46" s="13" t="s">
        <v>75</v>
      </c>
      <c r="Q46" s="10">
        <v>0</v>
      </c>
      <c r="R46" s="12">
        <v>0</v>
      </c>
      <c r="S46" s="11">
        <v>0</v>
      </c>
      <c r="T46" s="10">
        <v>7655.60009765625</v>
      </c>
      <c r="U46" s="15">
        <v>0</v>
      </c>
      <c r="V46" s="13" t="s">
        <v>356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3"/>
      <c r="M47" s="3" t="s">
        <v>354</v>
      </c>
      <c r="N47" s="10">
        <v>0</v>
      </c>
      <c r="O47" s="10">
        <v>1564</v>
      </c>
      <c r="P47" s="13" t="s">
        <v>24</v>
      </c>
      <c r="Q47" s="10">
        <v>0</v>
      </c>
      <c r="R47" s="12">
        <v>0</v>
      </c>
      <c r="S47" s="11">
        <v>0</v>
      </c>
      <c r="T47" s="10">
        <v>1564</v>
      </c>
      <c r="U47" s="15">
        <v>0</v>
      </c>
      <c r="V47" s="13" t="s">
        <v>356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3"/>
      <c r="M48" s="3" t="s">
        <v>354</v>
      </c>
      <c r="N48" s="10">
        <v>0</v>
      </c>
      <c r="O48" s="10">
        <v>1160.35000610352</v>
      </c>
      <c r="P48" s="13" t="s">
        <v>24</v>
      </c>
      <c r="Q48" s="10">
        <v>0</v>
      </c>
      <c r="R48" s="12">
        <v>0</v>
      </c>
      <c r="S48" s="11">
        <v>0</v>
      </c>
      <c r="T48" s="10">
        <v>1160.35000610352</v>
      </c>
      <c r="U48" s="15">
        <v>0</v>
      </c>
      <c r="V48" s="13" t="s">
        <v>356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3"/>
      <c r="M49" s="3" t="s">
        <v>354</v>
      </c>
      <c r="N49" s="10">
        <v>0</v>
      </c>
      <c r="O49" s="10">
        <v>1160.35000610352</v>
      </c>
      <c r="P49" s="13" t="s">
        <v>24</v>
      </c>
      <c r="Q49" s="10">
        <v>0</v>
      </c>
      <c r="R49" s="12">
        <v>0</v>
      </c>
      <c r="S49" s="11">
        <v>0</v>
      </c>
      <c r="T49" s="10">
        <v>1160.35000610352</v>
      </c>
      <c r="U49" s="15">
        <v>0</v>
      </c>
      <c r="V49" s="13" t="s">
        <v>356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3"/>
      <c r="M50" s="3" t="s">
        <v>354</v>
      </c>
      <c r="N50" s="10">
        <v>0</v>
      </c>
      <c r="O50" s="10">
        <v>1160.35000610352</v>
      </c>
      <c r="P50" s="13" t="s">
        <v>24</v>
      </c>
      <c r="Q50" s="10">
        <v>0</v>
      </c>
      <c r="R50" s="12">
        <v>0</v>
      </c>
      <c r="S50" s="11">
        <v>0</v>
      </c>
      <c r="T50" s="10">
        <v>1160.35000610352</v>
      </c>
      <c r="U50" s="15">
        <v>0</v>
      </c>
      <c r="V50" s="13" t="s">
        <v>356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3"/>
      <c r="M51" s="3" t="s">
        <v>354</v>
      </c>
      <c r="N51" s="10">
        <v>0</v>
      </c>
      <c r="O51" s="10">
        <v>1098</v>
      </c>
      <c r="P51" s="13" t="s">
        <v>24</v>
      </c>
      <c r="Q51" s="10">
        <v>0</v>
      </c>
      <c r="R51" s="12">
        <v>0</v>
      </c>
      <c r="S51" s="11">
        <v>0</v>
      </c>
      <c r="T51" s="10">
        <v>1098</v>
      </c>
      <c r="U51" s="15">
        <v>0</v>
      </c>
      <c r="V51" s="13" t="s">
        <v>356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3"/>
      <c r="M52" s="3" t="s">
        <v>354</v>
      </c>
      <c r="N52" s="10">
        <v>0</v>
      </c>
      <c r="O52" s="10">
        <v>1090</v>
      </c>
      <c r="P52" s="13" t="s">
        <v>24</v>
      </c>
      <c r="Q52" s="10">
        <v>0</v>
      </c>
      <c r="R52" s="12">
        <v>0</v>
      </c>
      <c r="S52" s="11">
        <v>0</v>
      </c>
      <c r="T52" s="10">
        <v>1090</v>
      </c>
      <c r="U52" s="15">
        <v>0</v>
      </c>
      <c r="V52" s="13" t="s">
        <v>356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3"/>
      <c r="M53" s="3" t="s">
        <v>354</v>
      </c>
      <c r="N53" s="10">
        <v>0</v>
      </c>
      <c r="O53" s="10">
        <v>1293</v>
      </c>
      <c r="P53" s="13" t="s">
        <v>145</v>
      </c>
      <c r="Q53" s="10">
        <v>0</v>
      </c>
      <c r="R53" s="12">
        <v>0</v>
      </c>
      <c r="S53" s="11">
        <v>0</v>
      </c>
      <c r="T53" s="10">
        <v>1293</v>
      </c>
      <c r="U53" s="15">
        <v>0</v>
      </c>
      <c r="V53" s="13" t="s">
        <v>356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3"/>
      <c r="M58" s="3" t="s">
        <v>354</v>
      </c>
      <c r="N58" s="10">
        <v>0</v>
      </c>
      <c r="O58" s="10">
        <v>4523</v>
      </c>
      <c r="P58" s="13" t="s">
        <v>99</v>
      </c>
      <c r="Q58" s="10">
        <v>0</v>
      </c>
      <c r="R58" s="12">
        <v>0</v>
      </c>
      <c r="S58" s="11">
        <v>0</v>
      </c>
      <c r="T58" s="10">
        <v>4523</v>
      </c>
      <c r="U58" s="15">
        <v>0</v>
      </c>
      <c r="V58" s="13" t="s">
        <v>356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40924.3333333333</v>
      </c>
      <c r="E1" s="1" t="s">
        <v>339</v>
      </c>
      <c r="F1" s="4" t="s">
        <v>357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358</v>
      </c>
      <c r="N5" s="6"/>
      <c r="O5" s="6"/>
      <c r="P5" s="2"/>
      <c r="Q5" s="6"/>
      <c r="R5" s="6"/>
      <c r="S5" s="6">
        <v>62635</v>
      </c>
      <c r="T5" s="6"/>
      <c r="U5" s="14">
        <v>0.184038739953154</v>
      </c>
      <c r="V5" s="2"/>
      <c r="W5" s="6">
        <v>61912.5</v>
      </c>
      <c r="X5" s="6">
        <v>60975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75</v>
      </c>
      <c r="N11" s="10">
        <v>7250</v>
      </c>
      <c r="O11" s="10">
        <v>11250</v>
      </c>
      <c r="P11" s="13" t="s">
        <v>359</v>
      </c>
      <c r="Q11" s="10">
        <v>750</v>
      </c>
      <c r="R11" s="12">
        <v>0</v>
      </c>
      <c r="S11" s="11">
        <v>8000</v>
      </c>
      <c r="T11" s="10">
        <v>11250</v>
      </c>
      <c r="U11" s="15">
        <v>0.25</v>
      </c>
      <c r="V11" s="13" t="s">
        <v>360</v>
      </c>
      <c r="W11" s="10">
        <v>8187.5</v>
      </c>
      <c r="X11" s="10">
        <v>7250</v>
      </c>
      <c r="AA11" s="7">
        <v>100</v>
      </c>
      <c r="AB11" s="7">
        <v>20</v>
      </c>
      <c r="AC11" s="7">
        <v>25</v>
      </c>
      <c r="AD11" s="7">
        <v>100</v>
      </c>
      <c r="AE11" s="7">
        <v>35.9550561797753</v>
      </c>
      <c r="AF11" s="7">
        <v>25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3"/>
      <c r="M12" s="3" t="s">
        <v>354</v>
      </c>
      <c r="N12" s="10">
        <v>0</v>
      </c>
      <c r="O12" s="10">
        <v>1032</v>
      </c>
      <c r="P12" s="13" t="s">
        <v>24</v>
      </c>
      <c r="Q12" s="10">
        <v>0</v>
      </c>
      <c r="R12" s="12">
        <v>0</v>
      </c>
      <c r="S12" s="11">
        <v>0</v>
      </c>
      <c r="T12" s="10">
        <v>1032</v>
      </c>
      <c r="U12" s="15">
        <v>0</v>
      </c>
      <c r="V12" s="13" t="s">
        <v>356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3"/>
      <c r="M13" s="3" t="s">
        <v>354</v>
      </c>
      <c r="N13" s="10">
        <v>0</v>
      </c>
      <c r="O13" s="10">
        <v>750</v>
      </c>
      <c r="P13" s="13" t="s">
        <v>24</v>
      </c>
      <c r="Q13" s="10">
        <v>0</v>
      </c>
      <c r="R13" s="12">
        <v>0</v>
      </c>
      <c r="S13" s="11">
        <v>0</v>
      </c>
      <c r="T13" s="10">
        <v>750</v>
      </c>
      <c r="U13" s="15">
        <v>0</v>
      </c>
      <c r="V13" s="13" t="s">
        <v>356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3"/>
      <c r="M14" s="3" t="s">
        <v>354</v>
      </c>
      <c r="N14" s="10">
        <v>0</v>
      </c>
      <c r="O14" s="10">
        <v>790</v>
      </c>
      <c r="P14" s="13" t="s">
        <v>24</v>
      </c>
      <c r="Q14" s="10">
        <v>0</v>
      </c>
      <c r="R14" s="12">
        <v>0</v>
      </c>
      <c r="S14" s="11">
        <v>0</v>
      </c>
      <c r="T14" s="10">
        <v>790</v>
      </c>
      <c r="U14" s="15">
        <v>0</v>
      </c>
      <c r="V14" s="13" t="s">
        <v>356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3"/>
      <c r="M15" s="3" t="s">
        <v>354</v>
      </c>
      <c r="N15" s="10">
        <v>0</v>
      </c>
      <c r="O15" s="10">
        <v>1860</v>
      </c>
      <c r="P15" s="13" t="s">
        <v>62</v>
      </c>
      <c r="Q15" s="10">
        <v>0</v>
      </c>
      <c r="R15" s="12">
        <v>0</v>
      </c>
      <c r="S15" s="11">
        <v>0</v>
      </c>
      <c r="T15" s="10">
        <v>1860</v>
      </c>
      <c r="U15" s="15">
        <v>0</v>
      </c>
      <c r="V15" s="13" t="s">
        <v>356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3"/>
      <c r="M16" s="3" t="s">
        <v>354</v>
      </c>
      <c r="N16" s="10">
        <v>0</v>
      </c>
      <c r="O16" s="10">
        <v>4809</v>
      </c>
      <c r="P16" s="13" t="s">
        <v>24</v>
      </c>
      <c r="Q16" s="10">
        <v>0</v>
      </c>
      <c r="R16" s="12">
        <v>0</v>
      </c>
      <c r="S16" s="11">
        <v>0</v>
      </c>
      <c r="T16" s="10">
        <v>4809</v>
      </c>
      <c r="U16" s="15">
        <v>0</v>
      </c>
      <c r="V16" s="13" t="s">
        <v>356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3"/>
      <c r="M17" s="3" t="s">
        <v>354</v>
      </c>
      <c r="N17" s="10">
        <v>0</v>
      </c>
      <c r="O17" s="10">
        <v>8943.52001953125</v>
      </c>
      <c r="P17" s="13" t="s">
        <v>70</v>
      </c>
      <c r="Q17" s="10">
        <v>0</v>
      </c>
      <c r="R17" s="12">
        <v>0</v>
      </c>
      <c r="S17" s="11">
        <v>0</v>
      </c>
      <c r="T17" s="10">
        <v>8943.52001953125</v>
      </c>
      <c r="U17" s="15">
        <v>0</v>
      </c>
      <c r="V17" s="13" t="s">
        <v>356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3"/>
      <c r="M18" s="3" t="s">
        <v>354</v>
      </c>
      <c r="N18" s="10">
        <v>0</v>
      </c>
      <c r="O18" s="10">
        <v>5341</v>
      </c>
      <c r="P18" s="13" t="s">
        <v>75</v>
      </c>
      <c r="Q18" s="10">
        <v>0</v>
      </c>
      <c r="R18" s="12">
        <v>0</v>
      </c>
      <c r="S18" s="11">
        <v>0</v>
      </c>
      <c r="T18" s="10">
        <v>5341</v>
      </c>
      <c r="U18" s="15">
        <v>0</v>
      </c>
      <c r="V18" s="13" t="s">
        <v>356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3"/>
      <c r="M19" s="3" t="s">
        <v>354</v>
      </c>
      <c r="N19" s="10">
        <v>0</v>
      </c>
      <c r="O19" s="10">
        <v>4865</v>
      </c>
      <c r="P19" s="13" t="s">
        <v>75</v>
      </c>
      <c r="Q19" s="10">
        <v>0</v>
      </c>
      <c r="R19" s="12">
        <v>0</v>
      </c>
      <c r="S19" s="11">
        <v>0</v>
      </c>
      <c r="T19" s="10">
        <v>4865</v>
      </c>
      <c r="U19" s="15">
        <v>0</v>
      </c>
      <c r="V19" s="13" t="s">
        <v>356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3"/>
      <c r="M20" s="3" t="s">
        <v>354</v>
      </c>
      <c r="N20" s="10">
        <v>0</v>
      </c>
      <c r="O20" s="10">
        <v>14536</v>
      </c>
      <c r="P20" s="13" t="s">
        <v>75</v>
      </c>
      <c r="Q20" s="10">
        <v>0</v>
      </c>
      <c r="R20" s="12">
        <v>0</v>
      </c>
      <c r="S20" s="11">
        <v>0</v>
      </c>
      <c r="T20" s="10">
        <v>14536</v>
      </c>
      <c r="U20" s="15">
        <v>0</v>
      </c>
      <c r="V20" s="13" t="s">
        <v>356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3"/>
      <c r="M21" s="3" t="s">
        <v>354</v>
      </c>
      <c r="N21" s="10">
        <v>0</v>
      </c>
      <c r="O21" s="10">
        <v>5634</v>
      </c>
      <c r="P21" s="13" t="s">
        <v>75</v>
      </c>
      <c r="Q21" s="10">
        <v>0</v>
      </c>
      <c r="R21" s="12">
        <v>0</v>
      </c>
      <c r="S21" s="11">
        <v>0</v>
      </c>
      <c r="T21" s="10">
        <v>5634</v>
      </c>
      <c r="U21" s="15">
        <v>0</v>
      </c>
      <c r="V21" s="13" t="s">
        <v>356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3"/>
      <c r="M22" s="3" t="s">
        <v>354</v>
      </c>
      <c r="N22" s="10">
        <v>0</v>
      </c>
      <c r="O22" s="10">
        <v>9216</v>
      </c>
      <c r="P22" s="13" t="s">
        <v>62</v>
      </c>
      <c r="Q22" s="10">
        <v>0</v>
      </c>
      <c r="R22" s="12">
        <v>0</v>
      </c>
      <c r="S22" s="11">
        <v>0</v>
      </c>
      <c r="T22" s="10">
        <v>9216</v>
      </c>
      <c r="U22" s="15">
        <v>0</v>
      </c>
      <c r="V22" s="13" t="s">
        <v>356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3"/>
      <c r="M23" s="3" t="s">
        <v>354</v>
      </c>
      <c r="N23" s="10">
        <v>0</v>
      </c>
      <c r="O23" s="10">
        <v>1042</v>
      </c>
      <c r="P23" s="13" t="s">
        <v>24</v>
      </c>
      <c r="Q23" s="10">
        <v>0</v>
      </c>
      <c r="R23" s="12">
        <v>0</v>
      </c>
      <c r="S23" s="11">
        <v>0</v>
      </c>
      <c r="T23" s="10">
        <v>1042</v>
      </c>
      <c r="U23" s="15">
        <v>0</v>
      </c>
      <c r="V23" s="13" t="s">
        <v>356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3"/>
      <c r="M24" s="3" t="s">
        <v>354</v>
      </c>
      <c r="N24" s="10">
        <v>0</v>
      </c>
      <c r="O24" s="10">
        <v>4567</v>
      </c>
      <c r="P24" s="13" t="s">
        <v>99</v>
      </c>
      <c r="Q24" s="10">
        <v>0</v>
      </c>
      <c r="R24" s="12">
        <v>0</v>
      </c>
      <c r="S24" s="11">
        <v>0</v>
      </c>
      <c r="T24" s="10">
        <v>4567</v>
      </c>
      <c r="U24" s="15">
        <v>0</v>
      </c>
      <c r="V24" s="13" t="s">
        <v>356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3"/>
      <c r="M25" s="3" t="s">
        <v>354</v>
      </c>
      <c r="N25" s="10">
        <v>0</v>
      </c>
      <c r="O25" s="10">
        <v>6589</v>
      </c>
      <c r="P25" s="13" t="s">
        <v>75</v>
      </c>
      <c r="Q25" s="10">
        <v>0</v>
      </c>
      <c r="R25" s="12">
        <v>0</v>
      </c>
      <c r="S25" s="11">
        <v>0</v>
      </c>
      <c r="T25" s="10">
        <v>6589</v>
      </c>
      <c r="U25" s="15">
        <v>0</v>
      </c>
      <c r="V25" s="13" t="s">
        <v>356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3"/>
      <c r="M26" s="3" t="s">
        <v>354</v>
      </c>
      <c r="N26" s="10">
        <v>0</v>
      </c>
      <c r="O26" s="10">
        <v>2265</v>
      </c>
      <c r="P26" s="13" t="s">
        <v>24</v>
      </c>
      <c r="Q26" s="10">
        <v>0</v>
      </c>
      <c r="R26" s="12">
        <v>0</v>
      </c>
      <c r="S26" s="11">
        <v>0</v>
      </c>
      <c r="T26" s="10">
        <v>2265</v>
      </c>
      <c r="U26" s="15">
        <v>0</v>
      </c>
      <c r="V26" s="13" t="s">
        <v>356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3"/>
      <c r="M27" s="3" t="s">
        <v>354</v>
      </c>
      <c r="N27" s="10">
        <v>0</v>
      </c>
      <c r="O27" s="10">
        <v>4247.2900390625</v>
      </c>
      <c r="P27" s="13" t="s">
        <v>24</v>
      </c>
      <c r="Q27" s="10">
        <v>0</v>
      </c>
      <c r="R27" s="12">
        <v>0</v>
      </c>
      <c r="S27" s="11">
        <v>0</v>
      </c>
      <c r="T27" s="10">
        <v>4247.2900390625</v>
      </c>
      <c r="U27" s="15">
        <v>0</v>
      </c>
      <c r="V27" s="13" t="s">
        <v>356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3"/>
      <c r="M28" s="3" t="s">
        <v>354</v>
      </c>
      <c r="N28" s="10">
        <v>0</v>
      </c>
      <c r="O28" s="10">
        <v>5247.2900390625</v>
      </c>
      <c r="P28" s="13" t="s">
        <v>24</v>
      </c>
      <c r="Q28" s="10">
        <v>0</v>
      </c>
      <c r="R28" s="12">
        <v>0</v>
      </c>
      <c r="S28" s="11">
        <v>0</v>
      </c>
      <c r="T28" s="10">
        <v>5247.2900390625</v>
      </c>
      <c r="U28" s="15">
        <v>0</v>
      </c>
      <c r="V28" s="13" t="s">
        <v>356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3"/>
      <c r="M29" s="3" t="s">
        <v>354</v>
      </c>
      <c r="N29" s="10">
        <v>0</v>
      </c>
      <c r="O29" s="10">
        <v>5247.2900390625</v>
      </c>
      <c r="P29" s="13" t="s">
        <v>70</v>
      </c>
      <c r="Q29" s="10">
        <v>0</v>
      </c>
      <c r="R29" s="12">
        <v>0</v>
      </c>
      <c r="S29" s="11">
        <v>0</v>
      </c>
      <c r="T29" s="10">
        <v>5247.2900390625</v>
      </c>
      <c r="U29" s="15">
        <v>0</v>
      </c>
      <c r="V29" s="13" t="s">
        <v>356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3"/>
      <c r="M30" s="3" t="s">
        <v>354</v>
      </c>
      <c r="N30" s="10">
        <v>0</v>
      </c>
      <c r="O30" s="10">
        <v>45454.7890625</v>
      </c>
      <c r="P30" s="13" t="s">
        <v>75</v>
      </c>
      <c r="Q30" s="10">
        <v>0</v>
      </c>
      <c r="R30" s="12">
        <v>0</v>
      </c>
      <c r="S30" s="11">
        <v>0</v>
      </c>
      <c r="T30" s="10">
        <v>45454.7890625</v>
      </c>
      <c r="U30" s="15">
        <v>0</v>
      </c>
      <c r="V30" s="13" t="s">
        <v>356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3"/>
      <c r="M31" s="3" t="s">
        <v>354</v>
      </c>
      <c r="N31" s="10">
        <v>0</v>
      </c>
      <c r="O31" s="10">
        <v>5247.2900390625</v>
      </c>
      <c r="P31" s="13" t="s">
        <v>62</v>
      </c>
      <c r="Q31" s="10">
        <v>0</v>
      </c>
      <c r="R31" s="12">
        <v>0</v>
      </c>
      <c r="S31" s="11">
        <v>0</v>
      </c>
      <c r="T31" s="10">
        <v>5247.2900390625</v>
      </c>
      <c r="U31" s="15">
        <v>0</v>
      </c>
      <c r="V31" s="13" t="s">
        <v>356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3"/>
      <c r="M32" s="3" t="s">
        <v>354</v>
      </c>
      <c r="N32" s="10">
        <v>0</v>
      </c>
      <c r="O32" s="10">
        <v>3358</v>
      </c>
      <c r="P32" s="13" t="s">
        <v>62</v>
      </c>
      <c r="Q32" s="10">
        <v>0</v>
      </c>
      <c r="R32" s="12">
        <v>0</v>
      </c>
      <c r="S32" s="11">
        <v>0</v>
      </c>
      <c r="T32" s="10">
        <v>3358</v>
      </c>
      <c r="U32" s="15">
        <v>0</v>
      </c>
      <c r="V32" s="13" t="s">
        <v>356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3"/>
      <c r="M33" s="3" t="s">
        <v>354</v>
      </c>
      <c r="N33" s="10">
        <v>0</v>
      </c>
      <c r="O33" s="10">
        <v>5189</v>
      </c>
      <c r="P33" s="13" t="s">
        <v>75</v>
      </c>
      <c r="Q33" s="10">
        <v>0</v>
      </c>
      <c r="R33" s="12">
        <v>0</v>
      </c>
      <c r="S33" s="11">
        <v>0</v>
      </c>
      <c r="T33" s="10">
        <v>5189</v>
      </c>
      <c r="U33" s="15">
        <v>0</v>
      </c>
      <c r="V33" s="13" t="s">
        <v>356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3"/>
      <c r="M34" s="3" t="s">
        <v>354</v>
      </c>
      <c r="N34" s="10">
        <v>0</v>
      </c>
      <c r="O34" s="10">
        <v>1186.29998779297</v>
      </c>
      <c r="P34" s="13" t="s">
        <v>24</v>
      </c>
      <c r="Q34" s="10">
        <v>0</v>
      </c>
      <c r="R34" s="12">
        <v>0</v>
      </c>
      <c r="S34" s="11">
        <v>0</v>
      </c>
      <c r="T34" s="10">
        <v>1186.29998779297</v>
      </c>
      <c r="U34" s="15">
        <v>0</v>
      </c>
      <c r="V34" s="13" t="s">
        <v>356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3"/>
      <c r="M35" s="3" t="s">
        <v>354</v>
      </c>
      <c r="N35" s="10">
        <v>0</v>
      </c>
      <c r="O35" s="10">
        <v>1059</v>
      </c>
      <c r="P35" s="13" t="s">
        <v>24</v>
      </c>
      <c r="Q35" s="10">
        <v>0</v>
      </c>
      <c r="R35" s="12">
        <v>0</v>
      </c>
      <c r="S35" s="11">
        <v>0</v>
      </c>
      <c r="T35" s="10">
        <v>1059</v>
      </c>
      <c r="U35" s="15">
        <v>0</v>
      </c>
      <c r="V35" s="13" t="s">
        <v>356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3"/>
      <c r="M36" s="3" t="s">
        <v>354</v>
      </c>
      <c r="N36" s="10">
        <v>0</v>
      </c>
      <c r="O36" s="10">
        <v>1293</v>
      </c>
      <c r="P36" s="13" t="s">
        <v>145</v>
      </c>
      <c r="Q36" s="10">
        <v>0</v>
      </c>
      <c r="R36" s="12">
        <v>0</v>
      </c>
      <c r="S36" s="11">
        <v>0</v>
      </c>
      <c r="T36" s="10">
        <v>1293</v>
      </c>
      <c r="U36" s="15">
        <v>0</v>
      </c>
      <c r="V36" s="13" t="s">
        <v>356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3"/>
      <c r="M37" s="3" t="s">
        <v>354</v>
      </c>
      <c r="N37" s="10">
        <v>0</v>
      </c>
      <c r="O37" s="10">
        <v>1562.69995117188</v>
      </c>
      <c r="P37" s="13" t="s">
        <v>145</v>
      </c>
      <c r="Q37" s="10">
        <v>0</v>
      </c>
      <c r="R37" s="12">
        <v>0</v>
      </c>
      <c r="S37" s="11">
        <v>0</v>
      </c>
      <c r="T37" s="10">
        <v>1562.69995117188</v>
      </c>
      <c r="U37" s="15">
        <v>0</v>
      </c>
      <c r="V37" s="13" t="s">
        <v>356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3"/>
      <c r="M38" s="3" t="s">
        <v>354</v>
      </c>
      <c r="N38" s="10">
        <v>0</v>
      </c>
      <c r="O38" s="10">
        <v>2045</v>
      </c>
      <c r="P38" s="13" t="s">
        <v>24</v>
      </c>
      <c r="Q38" s="10">
        <v>0</v>
      </c>
      <c r="R38" s="12">
        <v>0</v>
      </c>
      <c r="S38" s="11">
        <v>0</v>
      </c>
      <c r="T38" s="10">
        <v>2045</v>
      </c>
      <c r="U38" s="15">
        <v>0</v>
      </c>
      <c r="V38" s="13" t="s">
        <v>356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3"/>
      <c r="M39" s="3" t="s">
        <v>354</v>
      </c>
      <c r="N39" s="10">
        <v>0</v>
      </c>
      <c r="O39" s="10">
        <v>1358</v>
      </c>
      <c r="P39" s="13" t="s">
        <v>24</v>
      </c>
      <c r="Q39" s="10">
        <v>0</v>
      </c>
      <c r="R39" s="12">
        <v>0</v>
      </c>
      <c r="S39" s="11">
        <v>0</v>
      </c>
      <c r="T39" s="10">
        <v>1358</v>
      </c>
      <c r="U39" s="15">
        <v>0</v>
      </c>
      <c r="V39" s="13" t="s">
        <v>356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3"/>
      <c r="M40" s="3" t="s">
        <v>354</v>
      </c>
      <c r="N40" s="10">
        <v>0</v>
      </c>
      <c r="O40" s="10">
        <v>1482</v>
      </c>
      <c r="P40" s="13" t="s">
        <v>24</v>
      </c>
      <c r="Q40" s="10">
        <v>0</v>
      </c>
      <c r="R40" s="12">
        <v>0</v>
      </c>
      <c r="S40" s="11">
        <v>0</v>
      </c>
      <c r="T40" s="10">
        <v>1482</v>
      </c>
      <c r="U40" s="15">
        <v>0</v>
      </c>
      <c r="V40" s="13" t="s">
        <v>356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3"/>
      <c r="M41" s="3" t="s">
        <v>354</v>
      </c>
      <c r="N41" s="10">
        <v>0</v>
      </c>
      <c r="O41" s="10">
        <v>1069</v>
      </c>
      <c r="P41" s="13" t="s">
        <v>24</v>
      </c>
      <c r="Q41" s="10">
        <v>0</v>
      </c>
      <c r="R41" s="12">
        <v>0</v>
      </c>
      <c r="S41" s="11">
        <v>0</v>
      </c>
      <c r="T41" s="10">
        <v>1069</v>
      </c>
      <c r="U41" s="15">
        <v>0</v>
      </c>
      <c r="V41" s="13" t="s">
        <v>356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3"/>
      <c r="M42" s="3" t="s">
        <v>354</v>
      </c>
      <c r="N42" s="10">
        <v>0</v>
      </c>
      <c r="O42" s="10">
        <v>1540</v>
      </c>
      <c r="P42" s="13" t="s">
        <v>24</v>
      </c>
      <c r="Q42" s="10">
        <v>0</v>
      </c>
      <c r="R42" s="12">
        <v>0</v>
      </c>
      <c r="S42" s="11">
        <v>0</v>
      </c>
      <c r="T42" s="10">
        <v>1540</v>
      </c>
      <c r="U42" s="15">
        <v>0</v>
      </c>
      <c r="V42" s="13" t="s">
        <v>356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3"/>
      <c r="M43" s="3" t="s">
        <v>354</v>
      </c>
      <c r="N43" s="10">
        <v>0</v>
      </c>
      <c r="O43" s="10">
        <v>1163.79998779297</v>
      </c>
      <c r="P43" s="13" t="s">
        <v>24</v>
      </c>
      <c r="Q43" s="10">
        <v>0</v>
      </c>
      <c r="R43" s="12">
        <v>0</v>
      </c>
      <c r="S43" s="11">
        <v>0</v>
      </c>
      <c r="T43" s="10">
        <v>1163.79998779297</v>
      </c>
      <c r="U43" s="15">
        <v>0</v>
      </c>
      <c r="V43" s="13" t="s">
        <v>356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3"/>
      <c r="M44" s="3" t="s">
        <v>354</v>
      </c>
      <c r="N44" s="10">
        <v>0</v>
      </c>
      <c r="O44" s="10">
        <v>750</v>
      </c>
      <c r="P44" s="13" t="s">
        <v>24</v>
      </c>
      <c r="Q44" s="10">
        <v>0</v>
      </c>
      <c r="R44" s="12">
        <v>0</v>
      </c>
      <c r="S44" s="11">
        <v>0</v>
      </c>
      <c r="T44" s="10">
        <v>750</v>
      </c>
      <c r="U44" s="15">
        <v>0</v>
      </c>
      <c r="V44" s="13" t="s">
        <v>356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3"/>
      <c r="M45" s="3" t="s">
        <v>354</v>
      </c>
      <c r="N45" s="10">
        <v>0</v>
      </c>
      <c r="O45" s="10">
        <v>1123</v>
      </c>
      <c r="P45" s="13" t="s">
        <v>24</v>
      </c>
      <c r="Q45" s="10">
        <v>0</v>
      </c>
      <c r="R45" s="12">
        <v>0</v>
      </c>
      <c r="S45" s="11">
        <v>0</v>
      </c>
      <c r="T45" s="10">
        <v>1123</v>
      </c>
      <c r="U45" s="15">
        <v>0</v>
      </c>
      <c r="V45" s="13" t="s">
        <v>356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3"/>
      <c r="M46" s="3" t="s">
        <v>354</v>
      </c>
      <c r="N46" s="10">
        <v>0</v>
      </c>
      <c r="O46" s="10">
        <v>7655.60009765625</v>
      </c>
      <c r="P46" s="13" t="s">
        <v>75</v>
      </c>
      <c r="Q46" s="10">
        <v>0</v>
      </c>
      <c r="R46" s="12">
        <v>0</v>
      </c>
      <c r="S46" s="11">
        <v>0</v>
      </c>
      <c r="T46" s="10">
        <v>7655.60009765625</v>
      </c>
      <c r="U46" s="15">
        <v>0</v>
      </c>
      <c r="V46" s="13" t="s">
        <v>356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3"/>
      <c r="M47" s="3" t="s">
        <v>354</v>
      </c>
      <c r="N47" s="10">
        <v>0</v>
      </c>
      <c r="O47" s="10">
        <v>1564</v>
      </c>
      <c r="P47" s="13" t="s">
        <v>24</v>
      </c>
      <c r="Q47" s="10">
        <v>0</v>
      </c>
      <c r="R47" s="12">
        <v>0</v>
      </c>
      <c r="S47" s="11">
        <v>0</v>
      </c>
      <c r="T47" s="10">
        <v>1564</v>
      </c>
      <c r="U47" s="15">
        <v>0</v>
      </c>
      <c r="V47" s="13" t="s">
        <v>356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3"/>
      <c r="M48" s="3" t="s">
        <v>354</v>
      </c>
      <c r="N48" s="10">
        <v>0</v>
      </c>
      <c r="O48" s="10">
        <v>1160.35000610352</v>
      </c>
      <c r="P48" s="13" t="s">
        <v>24</v>
      </c>
      <c r="Q48" s="10">
        <v>0</v>
      </c>
      <c r="R48" s="12">
        <v>0</v>
      </c>
      <c r="S48" s="11">
        <v>0</v>
      </c>
      <c r="T48" s="10">
        <v>1160.35000610352</v>
      </c>
      <c r="U48" s="15">
        <v>0</v>
      </c>
      <c r="V48" s="13" t="s">
        <v>356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3"/>
      <c r="M49" s="3" t="s">
        <v>354</v>
      </c>
      <c r="N49" s="10">
        <v>0</v>
      </c>
      <c r="O49" s="10">
        <v>1160.35000610352</v>
      </c>
      <c r="P49" s="13" t="s">
        <v>24</v>
      </c>
      <c r="Q49" s="10">
        <v>0</v>
      </c>
      <c r="R49" s="12">
        <v>0</v>
      </c>
      <c r="S49" s="11">
        <v>0</v>
      </c>
      <c r="T49" s="10">
        <v>1160.35000610352</v>
      </c>
      <c r="U49" s="15">
        <v>0</v>
      </c>
      <c r="V49" s="13" t="s">
        <v>356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3"/>
      <c r="M50" s="3" t="s">
        <v>354</v>
      </c>
      <c r="N50" s="10">
        <v>0</v>
      </c>
      <c r="O50" s="10">
        <v>1160.35000610352</v>
      </c>
      <c r="P50" s="13" t="s">
        <v>24</v>
      </c>
      <c r="Q50" s="10">
        <v>0</v>
      </c>
      <c r="R50" s="12">
        <v>0</v>
      </c>
      <c r="S50" s="11">
        <v>0</v>
      </c>
      <c r="T50" s="10">
        <v>1160.35000610352</v>
      </c>
      <c r="U50" s="15">
        <v>0</v>
      </c>
      <c r="V50" s="13" t="s">
        <v>356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3"/>
      <c r="M51" s="3" t="s">
        <v>354</v>
      </c>
      <c r="N51" s="10">
        <v>0</v>
      </c>
      <c r="O51" s="10">
        <v>1098</v>
      </c>
      <c r="P51" s="13" t="s">
        <v>24</v>
      </c>
      <c r="Q51" s="10">
        <v>0</v>
      </c>
      <c r="R51" s="12">
        <v>0</v>
      </c>
      <c r="S51" s="11">
        <v>0</v>
      </c>
      <c r="T51" s="10">
        <v>1098</v>
      </c>
      <c r="U51" s="15">
        <v>0</v>
      </c>
      <c r="V51" s="13" t="s">
        <v>356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3"/>
      <c r="M52" s="3" t="s">
        <v>354</v>
      </c>
      <c r="N52" s="10">
        <v>0</v>
      </c>
      <c r="O52" s="10">
        <v>1090</v>
      </c>
      <c r="P52" s="13" t="s">
        <v>24</v>
      </c>
      <c r="Q52" s="10">
        <v>0</v>
      </c>
      <c r="R52" s="12">
        <v>0</v>
      </c>
      <c r="S52" s="11">
        <v>0</v>
      </c>
      <c r="T52" s="10">
        <v>1090</v>
      </c>
      <c r="U52" s="15">
        <v>0</v>
      </c>
      <c r="V52" s="13" t="s">
        <v>356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3"/>
      <c r="M53" s="3" t="s">
        <v>354</v>
      </c>
      <c r="N53" s="10">
        <v>0</v>
      </c>
      <c r="O53" s="10">
        <v>1293</v>
      </c>
      <c r="P53" s="13" t="s">
        <v>145</v>
      </c>
      <c r="Q53" s="10">
        <v>0</v>
      </c>
      <c r="R53" s="12">
        <v>0</v>
      </c>
      <c r="S53" s="11">
        <v>0</v>
      </c>
      <c r="T53" s="10">
        <v>1293</v>
      </c>
      <c r="U53" s="15">
        <v>0</v>
      </c>
      <c r="V53" s="13" t="s">
        <v>356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3"/>
      <c r="M58" s="3" t="s">
        <v>354</v>
      </c>
      <c r="N58" s="10">
        <v>0</v>
      </c>
      <c r="O58" s="10">
        <v>4523</v>
      </c>
      <c r="P58" s="13" t="s">
        <v>99</v>
      </c>
      <c r="Q58" s="10">
        <v>0</v>
      </c>
      <c r="R58" s="12">
        <v>0</v>
      </c>
      <c r="S58" s="11">
        <v>0</v>
      </c>
      <c r="T58" s="10">
        <v>4523</v>
      </c>
      <c r="U58" s="15">
        <v>0</v>
      </c>
      <c r="V58" s="13" t="s">
        <v>356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40931.3333333333</v>
      </c>
      <c r="E1" s="1" t="s">
        <v>339</v>
      </c>
      <c r="F1" s="4" t="s">
        <v>361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359</v>
      </c>
      <c r="N5" s="6"/>
      <c r="O5" s="6"/>
      <c r="P5" s="2"/>
      <c r="Q5" s="6"/>
      <c r="R5" s="6"/>
      <c r="S5" s="6">
        <v>71356.5</v>
      </c>
      <c r="T5" s="6"/>
      <c r="U5" s="14">
        <v>0.211147018394548</v>
      </c>
      <c r="V5" s="2"/>
      <c r="W5" s="6">
        <v>71032</v>
      </c>
      <c r="X5" s="6">
        <v>69157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358</v>
      </c>
      <c r="N11" s="10">
        <v>11000</v>
      </c>
      <c r="O11" s="10">
        <v>7500</v>
      </c>
      <c r="P11" s="13" t="s">
        <v>358</v>
      </c>
      <c r="Q11" s="10">
        <v>750</v>
      </c>
      <c r="R11" s="12">
        <v>0</v>
      </c>
      <c r="S11" s="11">
        <v>11750</v>
      </c>
      <c r="T11" s="10">
        <v>7500</v>
      </c>
      <c r="U11" s="15">
        <v>0.5</v>
      </c>
      <c r="V11" s="13" t="s">
        <v>360</v>
      </c>
      <c r="W11" s="10">
        <v>12875</v>
      </c>
      <c r="X11" s="10">
        <v>11000</v>
      </c>
      <c r="AA11" s="7">
        <v>100</v>
      </c>
      <c r="AB11" s="7">
        <v>40</v>
      </c>
      <c r="AC11" s="7">
        <v>50</v>
      </c>
      <c r="AD11" s="7">
        <v>100</v>
      </c>
      <c r="AE11" s="7">
        <v>52.8089887640449</v>
      </c>
      <c r="AF11" s="7">
        <v>50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3"/>
      <c r="M16" s="3" t="s">
        <v>354</v>
      </c>
      <c r="N16" s="10">
        <v>0</v>
      </c>
      <c r="O16" s="10">
        <v>4809</v>
      </c>
      <c r="P16" s="13" t="s">
        <v>24</v>
      </c>
      <c r="Q16" s="10">
        <v>0</v>
      </c>
      <c r="R16" s="12">
        <v>0</v>
      </c>
      <c r="S16" s="11">
        <v>0</v>
      </c>
      <c r="T16" s="10">
        <v>4809</v>
      </c>
      <c r="U16" s="15">
        <v>0</v>
      </c>
      <c r="V16" s="13" t="s">
        <v>356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3"/>
      <c r="M17" s="3" t="s">
        <v>354</v>
      </c>
      <c r="N17" s="10">
        <v>0</v>
      </c>
      <c r="O17" s="10">
        <v>8943.52001953125</v>
      </c>
      <c r="P17" s="13" t="s">
        <v>70</v>
      </c>
      <c r="Q17" s="10">
        <v>0</v>
      </c>
      <c r="R17" s="12">
        <v>0</v>
      </c>
      <c r="S17" s="11">
        <v>0</v>
      </c>
      <c r="T17" s="10">
        <v>8943.52001953125</v>
      </c>
      <c r="U17" s="15">
        <v>0</v>
      </c>
      <c r="V17" s="13" t="s">
        <v>356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3"/>
      <c r="M18" s="3" t="s">
        <v>354</v>
      </c>
      <c r="N18" s="10">
        <v>0</v>
      </c>
      <c r="O18" s="10">
        <v>5341</v>
      </c>
      <c r="P18" s="13" t="s">
        <v>75</v>
      </c>
      <c r="Q18" s="10">
        <v>0</v>
      </c>
      <c r="R18" s="12">
        <v>0</v>
      </c>
      <c r="S18" s="11">
        <v>0</v>
      </c>
      <c r="T18" s="10">
        <v>5341</v>
      </c>
      <c r="U18" s="15">
        <v>0</v>
      </c>
      <c r="V18" s="13" t="s">
        <v>356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3"/>
      <c r="M19" s="3" t="s">
        <v>354</v>
      </c>
      <c r="N19" s="10">
        <v>0</v>
      </c>
      <c r="O19" s="10">
        <v>4865</v>
      </c>
      <c r="P19" s="13" t="s">
        <v>75</v>
      </c>
      <c r="Q19" s="10">
        <v>0</v>
      </c>
      <c r="R19" s="12">
        <v>0</v>
      </c>
      <c r="S19" s="11">
        <v>0</v>
      </c>
      <c r="T19" s="10">
        <v>4865</v>
      </c>
      <c r="U19" s="15">
        <v>0</v>
      </c>
      <c r="V19" s="13" t="s">
        <v>356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3"/>
      <c r="M20" s="3" t="s">
        <v>354</v>
      </c>
      <c r="N20" s="10">
        <v>0</v>
      </c>
      <c r="O20" s="10">
        <v>14536</v>
      </c>
      <c r="P20" s="13" t="s">
        <v>75</v>
      </c>
      <c r="Q20" s="10">
        <v>0</v>
      </c>
      <c r="R20" s="12">
        <v>0</v>
      </c>
      <c r="S20" s="11">
        <v>0</v>
      </c>
      <c r="T20" s="10">
        <v>14536</v>
      </c>
      <c r="U20" s="15">
        <v>0</v>
      </c>
      <c r="V20" s="13" t="s">
        <v>356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3"/>
      <c r="M21" s="3" t="s">
        <v>354</v>
      </c>
      <c r="N21" s="10">
        <v>0</v>
      </c>
      <c r="O21" s="10">
        <v>5634</v>
      </c>
      <c r="P21" s="13" t="s">
        <v>75</v>
      </c>
      <c r="Q21" s="10">
        <v>0</v>
      </c>
      <c r="R21" s="12">
        <v>0</v>
      </c>
      <c r="S21" s="11">
        <v>0</v>
      </c>
      <c r="T21" s="10">
        <v>5634</v>
      </c>
      <c r="U21" s="15">
        <v>0</v>
      </c>
      <c r="V21" s="13" t="s">
        <v>356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3"/>
      <c r="M22" s="3" t="s">
        <v>354</v>
      </c>
      <c r="N22" s="10">
        <v>0</v>
      </c>
      <c r="O22" s="10">
        <v>9216</v>
      </c>
      <c r="P22" s="13" t="s">
        <v>62</v>
      </c>
      <c r="Q22" s="10">
        <v>0</v>
      </c>
      <c r="R22" s="12">
        <v>0</v>
      </c>
      <c r="S22" s="11">
        <v>0</v>
      </c>
      <c r="T22" s="10">
        <v>9216</v>
      </c>
      <c r="U22" s="15">
        <v>0</v>
      </c>
      <c r="V22" s="13" t="s">
        <v>356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3"/>
      <c r="M23" s="3" t="s">
        <v>354</v>
      </c>
      <c r="N23" s="10">
        <v>0</v>
      </c>
      <c r="O23" s="10">
        <v>1042</v>
      </c>
      <c r="P23" s="13" t="s">
        <v>24</v>
      </c>
      <c r="Q23" s="10">
        <v>0</v>
      </c>
      <c r="R23" s="12">
        <v>0</v>
      </c>
      <c r="S23" s="11">
        <v>0</v>
      </c>
      <c r="T23" s="10">
        <v>1042</v>
      </c>
      <c r="U23" s="15">
        <v>0</v>
      </c>
      <c r="V23" s="13" t="s">
        <v>356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3"/>
      <c r="M24" s="3" t="s">
        <v>354</v>
      </c>
      <c r="N24" s="10">
        <v>0</v>
      </c>
      <c r="O24" s="10">
        <v>4567</v>
      </c>
      <c r="P24" s="13" t="s">
        <v>99</v>
      </c>
      <c r="Q24" s="10">
        <v>0</v>
      </c>
      <c r="R24" s="12">
        <v>0</v>
      </c>
      <c r="S24" s="11">
        <v>0</v>
      </c>
      <c r="T24" s="10">
        <v>4567</v>
      </c>
      <c r="U24" s="15">
        <v>0</v>
      </c>
      <c r="V24" s="13" t="s">
        <v>356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3"/>
      <c r="M25" s="3" t="s">
        <v>354</v>
      </c>
      <c r="N25" s="10">
        <v>0</v>
      </c>
      <c r="O25" s="10">
        <v>6589</v>
      </c>
      <c r="P25" s="13" t="s">
        <v>75</v>
      </c>
      <c r="Q25" s="10">
        <v>0</v>
      </c>
      <c r="R25" s="12">
        <v>0</v>
      </c>
      <c r="S25" s="11">
        <v>0</v>
      </c>
      <c r="T25" s="10">
        <v>6589</v>
      </c>
      <c r="U25" s="15">
        <v>0</v>
      </c>
      <c r="V25" s="13" t="s">
        <v>356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3"/>
      <c r="M26" s="3" t="s">
        <v>354</v>
      </c>
      <c r="N26" s="10">
        <v>0</v>
      </c>
      <c r="O26" s="10">
        <v>2265</v>
      </c>
      <c r="P26" s="13" t="s">
        <v>24</v>
      </c>
      <c r="Q26" s="10">
        <v>0</v>
      </c>
      <c r="R26" s="12">
        <v>0</v>
      </c>
      <c r="S26" s="11">
        <v>0</v>
      </c>
      <c r="T26" s="10">
        <v>2265</v>
      </c>
      <c r="U26" s="15">
        <v>0</v>
      </c>
      <c r="V26" s="13" t="s">
        <v>356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3"/>
      <c r="M27" s="3" t="s">
        <v>354</v>
      </c>
      <c r="N27" s="10">
        <v>0</v>
      </c>
      <c r="O27" s="10">
        <v>4247.2900390625</v>
      </c>
      <c r="P27" s="13" t="s">
        <v>24</v>
      </c>
      <c r="Q27" s="10">
        <v>0</v>
      </c>
      <c r="R27" s="12">
        <v>0</v>
      </c>
      <c r="S27" s="11">
        <v>0</v>
      </c>
      <c r="T27" s="10">
        <v>4247.2900390625</v>
      </c>
      <c r="U27" s="15">
        <v>0</v>
      </c>
      <c r="V27" s="13" t="s">
        <v>356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3"/>
      <c r="M28" s="3" t="s">
        <v>354</v>
      </c>
      <c r="N28" s="10">
        <v>0</v>
      </c>
      <c r="O28" s="10">
        <v>5247.2900390625</v>
      </c>
      <c r="P28" s="13" t="s">
        <v>24</v>
      </c>
      <c r="Q28" s="10">
        <v>0</v>
      </c>
      <c r="R28" s="12">
        <v>0</v>
      </c>
      <c r="S28" s="11">
        <v>0</v>
      </c>
      <c r="T28" s="10">
        <v>5247.2900390625</v>
      </c>
      <c r="U28" s="15">
        <v>0</v>
      </c>
      <c r="V28" s="13" t="s">
        <v>356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3"/>
      <c r="M29" s="3" t="s">
        <v>354</v>
      </c>
      <c r="N29" s="10">
        <v>0</v>
      </c>
      <c r="O29" s="10">
        <v>5247.2900390625</v>
      </c>
      <c r="P29" s="13" t="s">
        <v>70</v>
      </c>
      <c r="Q29" s="10">
        <v>0</v>
      </c>
      <c r="R29" s="12">
        <v>0</v>
      </c>
      <c r="S29" s="11">
        <v>0</v>
      </c>
      <c r="T29" s="10">
        <v>5247.2900390625</v>
      </c>
      <c r="U29" s="15">
        <v>0</v>
      </c>
      <c r="V29" s="13" t="s">
        <v>356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3"/>
      <c r="M30" s="3" t="s">
        <v>354</v>
      </c>
      <c r="N30" s="10">
        <v>0</v>
      </c>
      <c r="O30" s="10">
        <v>45454.7890625</v>
      </c>
      <c r="P30" s="13" t="s">
        <v>75</v>
      </c>
      <c r="Q30" s="10">
        <v>0</v>
      </c>
      <c r="R30" s="12">
        <v>0</v>
      </c>
      <c r="S30" s="11">
        <v>0</v>
      </c>
      <c r="T30" s="10">
        <v>45454.7890625</v>
      </c>
      <c r="U30" s="15">
        <v>0</v>
      </c>
      <c r="V30" s="13" t="s">
        <v>356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3"/>
      <c r="M31" s="3" t="s">
        <v>354</v>
      </c>
      <c r="N31" s="10">
        <v>0</v>
      </c>
      <c r="O31" s="10">
        <v>5247.2900390625</v>
      </c>
      <c r="P31" s="13" t="s">
        <v>62</v>
      </c>
      <c r="Q31" s="10">
        <v>0</v>
      </c>
      <c r="R31" s="12">
        <v>0</v>
      </c>
      <c r="S31" s="11">
        <v>0</v>
      </c>
      <c r="T31" s="10">
        <v>5247.2900390625</v>
      </c>
      <c r="U31" s="15">
        <v>0</v>
      </c>
      <c r="V31" s="13" t="s">
        <v>356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3"/>
      <c r="M32" s="3" t="s">
        <v>354</v>
      </c>
      <c r="N32" s="10">
        <v>0</v>
      </c>
      <c r="O32" s="10">
        <v>3358</v>
      </c>
      <c r="P32" s="13" t="s">
        <v>62</v>
      </c>
      <c r="Q32" s="10">
        <v>0</v>
      </c>
      <c r="R32" s="12">
        <v>0</v>
      </c>
      <c r="S32" s="11">
        <v>0</v>
      </c>
      <c r="T32" s="10">
        <v>3358</v>
      </c>
      <c r="U32" s="15">
        <v>0</v>
      </c>
      <c r="V32" s="13" t="s">
        <v>356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3"/>
      <c r="M33" s="3" t="s">
        <v>354</v>
      </c>
      <c r="N33" s="10">
        <v>0</v>
      </c>
      <c r="O33" s="10">
        <v>5189</v>
      </c>
      <c r="P33" s="13" t="s">
        <v>75</v>
      </c>
      <c r="Q33" s="10">
        <v>0</v>
      </c>
      <c r="R33" s="12">
        <v>0</v>
      </c>
      <c r="S33" s="11">
        <v>0</v>
      </c>
      <c r="T33" s="10">
        <v>5189</v>
      </c>
      <c r="U33" s="15">
        <v>0</v>
      </c>
      <c r="V33" s="13" t="s">
        <v>356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3"/>
      <c r="M34" s="3" t="s">
        <v>354</v>
      </c>
      <c r="N34" s="10">
        <v>0</v>
      </c>
      <c r="O34" s="10">
        <v>1186.29998779297</v>
      </c>
      <c r="P34" s="13" t="s">
        <v>24</v>
      </c>
      <c r="Q34" s="10">
        <v>0</v>
      </c>
      <c r="R34" s="12">
        <v>0</v>
      </c>
      <c r="S34" s="11">
        <v>0</v>
      </c>
      <c r="T34" s="10">
        <v>1186.29998779297</v>
      </c>
      <c r="U34" s="15">
        <v>0</v>
      </c>
      <c r="V34" s="13" t="s">
        <v>356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3"/>
      <c r="M35" s="3" t="s">
        <v>354</v>
      </c>
      <c r="N35" s="10">
        <v>0</v>
      </c>
      <c r="O35" s="10">
        <v>1059</v>
      </c>
      <c r="P35" s="13" t="s">
        <v>24</v>
      </c>
      <c r="Q35" s="10">
        <v>0</v>
      </c>
      <c r="R35" s="12">
        <v>0</v>
      </c>
      <c r="S35" s="11">
        <v>0</v>
      </c>
      <c r="T35" s="10">
        <v>1059</v>
      </c>
      <c r="U35" s="15">
        <v>0</v>
      </c>
      <c r="V35" s="13" t="s">
        <v>356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3"/>
      <c r="M36" s="3" t="s">
        <v>354</v>
      </c>
      <c r="N36" s="10">
        <v>0</v>
      </c>
      <c r="O36" s="10">
        <v>1293</v>
      </c>
      <c r="P36" s="13" t="s">
        <v>145</v>
      </c>
      <c r="Q36" s="10">
        <v>0</v>
      </c>
      <c r="R36" s="12">
        <v>0</v>
      </c>
      <c r="S36" s="11">
        <v>0</v>
      </c>
      <c r="T36" s="10">
        <v>1293</v>
      </c>
      <c r="U36" s="15">
        <v>0</v>
      </c>
      <c r="V36" s="13" t="s">
        <v>356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3"/>
      <c r="M37" s="3" t="s">
        <v>354</v>
      </c>
      <c r="N37" s="10">
        <v>0</v>
      </c>
      <c r="O37" s="10">
        <v>1562.69995117188</v>
      </c>
      <c r="P37" s="13" t="s">
        <v>145</v>
      </c>
      <c r="Q37" s="10">
        <v>0</v>
      </c>
      <c r="R37" s="12">
        <v>0</v>
      </c>
      <c r="S37" s="11">
        <v>0</v>
      </c>
      <c r="T37" s="10">
        <v>1562.69995117188</v>
      </c>
      <c r="U37" s="15">
        <v>0</v>
      </c>
      <c r="V37" s="13" t="s">
        <v>356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3"/>
      <c r="M38" s="3" t="s">
        <v>354</v>
      </c>
      <c r="N38" s="10">
        <v>0</v>
      </c>
      <c r="O38" s="10">
        <v>2045</v>
      </c>
      <c r="P38" s="13" t="s">
        <v>24</v>
      </c>
      <c r="Q38" s="10">
        <v>0</v>
      </c>
      <c r="R38" s="12">
        <v>0</v>
      </c>
      <c r="S38" s="11">
        <v>0</v>
      </c>
      <c r="T38" s="10">
        <v>2045</v>
      </c>
      <c r="U38" s="15">
        <v>0</v>
      </c>
      <c r="V38" s="13" t="s">
        <v>356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3"/>
      <c r="M39" s="3" t="s">
        <v>354</v>
      </c>
      <c r="N39" s="10">
        <v>0</v>
      </c>
      <c r="O39" s="10">
        <v>1358</v>
      </c>
      <c r="P39" s="13" t="s">
        <v>24</v>
      </c>
      <c r="Q39" s="10">
        <v>0</v>
      </c>
      <c r="R39" s="12">
        <v>0</v>
      </c>
      <c r="S39" s="11">
        <v>0</v>
      </c>
      <c r="T39" s="10">
        <v>1358</v>
      </c>
      <c r="U39" s="15">
        <v>0</v>
      </c>
      <c r="V39" s="13" t="s">
        <v>356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3"/>
      <c r="M40" s="3" t="s">
        <v>354</v>
      </c>
      <c r="N40" s="10">
        <v>0</v>
      </c>
      <c r="O40" s="10">
        <v>1482</v>
      </c>
      <c r="P40" s="13" t="s">
        <v>24</v>
      </c>
      <c r="Q40" s="10">
        <v>0</v>
      </c>
      <c r="R40" s="12">
        <v>0</v>
      </c>
      <c r="S40" s="11">
        <v>0</v>
      </c>
      <c r="T40" s="10">
        <v>1482</v>
      </c>
      <c r="U40" s="15">
        <v>0</v>
      </c>
      <c r="V40" s="13" t="s">
        <v>356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3"/>
      <c r="M41" s="3" t="s">
        <v>354</v>
      </c>
      <c r="N41" s="10">
        <v>0</v>
      </c>
      <c r="O41" s="10">
        <v>1069</v>
      </c>
      <c r="P41" s="13" t="s">
        <v>24</v>
      </c>
      <c r="Q41" s="10">
        <v>0</v>
      </c>
      <c r="R41" s="12">
        <v>0</v>
      </c>
      <c r="S41" s="11">
        <v>0</v>
      </c>
      <c r="T41" s="10">
        <v>1069</v>
      </c>
      <c r="U41" s="15">
        <v>0</v>
      </c>
      <c r="V41" s="13" t="s">
        <v>356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3"/>
      <c r="M42" s="3" t="s">
        <v>354</v>
      </c>
      <c r="N42" s="10">
        <v>0</v>
      </c>
      <c r="O42" s="10">
        <v>1540</v>
      </c>
      <c r="P42" s="13" t="s">
        <v>24</v>
      </c>
      <c r="Q42" s="10">
        <v>0</v>
      </c>
      <c r="R42" s="12">
        <v>0</v>
      </c>
      <c r="S42" s="11">
        <v>0</v>
      </c>
      <c r="T42" s="10">
        <v>1540</v>
      </c>
      <c r="U42" s="15">
        <v>0</v>
      </c>
      <c r="V42" s="13" t="s">
        <v>356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3"/>
      <c r="M43" s="3" t="s">
        <v>354</v>
      </c>
      <c r="N43" s="10">
        <v>0</v>
      </c>
      <c r="O43" s="10">
        <v>1163.79998779297</v>
      </c>
      <c r="P43" s="13" t="s">
        <v>24</v>
      </c>
      <c r="Q43" s="10">
        <v>0</v>
      </c>
      <c r="R43" s="12">
        <v>0</v>
      </c>
      <c r="S43" s="11">
        <v>0</v>
      </c>
      <c r="T43" s="10">
        <v>1163.79998779297</v>
      </c>
      <c r="U43" s="15">
        <v>0</v>
      </c>
      <c r="V43" s="13" t="s">
        <v>356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3"/>
      <c r="M44" s="3" t="s">
        <v>354</v>
      </c>
      <c r="N44" s="10">
        <v>0</v>
      </c>
      <c r="O44" s="10">
        <v>750</v>
      </c>
      <c r="P44" s="13" t="s">
        <v>24</v>
      </c>
      <c r="Q44" s="10">
        <v>0</v>
      </c>
      <c r="R44" s="12">
        <v>0</v>
      </c>
      <c r="S44" s="11">
        <v>0</v>
      </c>
      <c r="T44" s="10">
        <v>750</v>
      </c>
      <c r="U44" s="15">
        <v>0</v>
      </c>
      <c r="V44" s="13" t="s">
        <v>356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3"/>
      <c r="M45" s="3" t="s">
        <v>354</v>
      </c>
      <c r="N45" s="10">
        <v>0</v>
      </c>
      <c r="O45" s="10">
        <v>1123</v>
      </c>
      <c r="P45" s="13" t="s">
        <v>24</v>
      </c>
      <c r="Q45" s="10">
        <v>0</v>
      </c>
      <c r="R45" s="12">
        <v>0</v>
      </c>
      <c r="S45" s="11">
        <v>0</v>
      </c>
      <c r="T45" s="10">
        <v>1123</v>
      </c>
      <c r="U45" s="15">
        <v>0</v>
      </c>
      <c r="V45" s="13" t="s">
        <v>356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3"/>
      <c r="M46" s="3" t="s">
        <v>354</v>
      </c>
      <c r="N46" s="10">
        <v>0</v>
      </c>
      <c r="O46" s="10">
        <v>7655.60009765625</v>
      </c>
      <c r="P46" s="13" t="s">
        <v>75</v>
      </c>
      <c r="Q46" s="10">
        <v>0</v>
      </c>
      <c r="R46" s="12">
        <v>0</v>
      </c>
      <c r="S46" s="11">
        <v>0</v>
      </c>
      <c r="T46" s="10">
        <v>7655.60009765625</v>
      </c>
      <c r="U46" s="15">
        <v>0</v>
      </c>
      <c r="V46" s="13" t="s">
        <v>356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3"/>
      <c r="M47" s="3" t="s">
        <v>354</v>
      </c>
      <c r="N47" s="10">
        <v>0</v>
      </c>
      <c r="O47" s="10">
        <v>1564</v>
      </c>
      <c r="P47" s="13" t="s">
        <v>24</v>
      </c>
      <c r="Q47" s="10">
        <v>0</v>
      </c>
      <c r="R47" s="12">
        <v>0</v>
      </c>
      <c r="S47" s="11">
        <v>0</v>
      </c>
      <c r="T47" s="10">
        <v>1564</v>
      </c>
      <c r="U47" s="15">
        <v>0</v>
      </c>
      <c r="V47" s="13" t="s">
        <v>356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3"/>
      <c r="M48" s="3" t="s">
        <v>354</v>
      </c>
      <c r="N48" s="10">
        <v>0</v>
      </c>
      <c r="O48" s="10">
        <v>1160.35000610352</v>
      </c>
      <c r="P48" s="13" t="s">
        <v>24</v>
      </c>
      <c r="Q48" s="10">
        <v>0</v>
      </c>
      <c r="R48" s="12">
        <v>0</v>
      </c>
      <c r="S48" s="11">
        <v>0</v>
      </c>
      <c r="T48" s="10">
        <v>1160.35000610352</v>
      </c>
      <c r="U48" s="15">
        <v>0</v>
      </c>
      <c r="V48" s="13" t="s">
        <v>356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3"/>
      <c r="M49" s="3" t="s">
        <v>354</v>
      </c>
      <c r="N49" s="10">
        <v>0</v>
      </c>
      <c r="O49" s="10">
        <v>1160.35000610352</v>
      </c>
      <c r="P49" s="13" t="s">
        <v>24</v>
      </c>
      <c r="Q49" s="10">
        <v>0</v>
      </c>
      <c r="R49" s="12">
        <v>0</v>
      </c>
      <c r="S49" s="11">
        <v>0</v>
      </c>
      <c r="T49" s="10">
        <v>1160.35000610352</v>
      </c>
      <c r="U49" s="15">
        <v>0</v>
      </c>
      <c r="V49" s="13" t="s">
        <v>356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3"/>
      <c r="M50" s="3" t="s">
        <v>354</v>
      </c>
      <c r="N50" s="10">
        <v>0</v>
      </c>
      <c r="O50" s="10">
        <v>1160.35000610352</v>
      </c>
      <c r="P50" s="13" t="s">
        <v>24</v>
      </c>
      <c r="Q50" s="10">
        <v>0</v>
      </c>
      <c r="R50" s="12">
        <v>0</v>
      </c>
      <c r="S50" s="11">
        <v>0</v>
      </c>
      <c r="T50" s="10">
        <v>1160.35000610352</v>
      </c>
      <c r="U50" s="15">
        <v>0</v>
      </c>
      <c r="V50" s="13" t="s">
        <v>356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3"/>
      <c r="M51" s="3" t="s">
        <v>354</v>
      </c>
      <c r="N51" s="10">
        <v>0</v>
      </c>
      <c r="O51" s="10">
        <v>1098</v>
      </c>
      <c r="P51" s="13" t="s">
        <v>24</v>
      </c>
      <c r="Q51" s="10">
        <v>0</v>
      </c>
      <c r="R51" s="12">
        <v>0</v>
      </c>
      <c r="S51" s="11">
        <v>0</v>
      </c>
      <c r="T51" s="10">
        <v>1098</v>
      </c>
      <c r="U51" s="15">
        <v>0</v>
      </c>
      <c r="V51" s="13" t="s">
        <v>356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3"/>
      <c r="M52" s="3" t="s">
        <v>354</v>
      </c>
      <c r="N52" s="10">
        <v>0</v>
      </c>
      <c r="O52" s="10">
        <v>1090</v>
      </c>
      <c r="P52" s="13" t="s">
        <v>24</v>
      </c>
      <c r="Q52" s="10">
        <v>0</v>
      </c>
      <c r="R52" s="12">
        <v>0</v>
      </c>
      <c r="S52" s="11">
        <v>0</v>
      </c>
      <c r="T52" s="10">
        <v>1090</v>
      </c>
      <c r="U52" s="15">
        <v>0</v>
      </c>
      <c r="V52" s="13" t="s">
        <v>356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3"/>
      <c r="M53" s="3" t="s">
        <v>354</v>
      </c>
      <c r="N53" s="10">
        <v>0</v>
      </c>
      <c r="O53" s="10">
        <v>1293</v>
      </c>
      <c r="P53" s="13" t="s">
        <v>145</v>
      </c>
      <c r="Q53" s="10">
        <v>0</v>
      </c>
      <c r="R53" s="12">
        <v>0</v>
      </c>
      <c r="S53" s="11">
        <v>0</v>
      </c>
      <c r="T53" s="10">
        <v>1293</v>
      </c>
      <c r="U53" s="15">
        <v>0</v>
      </c>
      <c r="V53" s="13" t="s">
        <v>356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3"/>
      <c r="M58" s="3" t="s">
        <v>354</v>
      </c>
      <c r="N58" s="10">
        <v>0</v>
      </c>
      <c r="O58" s="10">
        <v>4523</v>
      </c>
      <c r="P58" s="13" t="s">
        <v>99</v>
      </c>
      <c r="Q58" s="10">
        <v>0</v>
      </c>
      <c r="R58" s="12">
        <v>0</v>
      </c>
      <c r="S58" s="11">
        <v>0</v>
      </c>
      <c r="T58" s="10">
        <v>4523</v>
      </c>
      <c r="U58" s="15">
        <v>0</v>
      </c>
      <c r="V58" s="13" t="s">
        <v>356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40938.3333333333</v>
      </c>
      <c r="E1" s="1" t="s">
        <v>339</v>
      </c>
      <c r="F1" s="4" t="s">
        <v>362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363</v>
      </c>
      <c r="N5" s="6"/>
      <c r="O5" s="6"/>
      <c r="P5" s="2"/>
      <c r="Q5" s="6"/>
      <c r="R5" s="6"/>
      <c r="S5" s="6">
        <v>75106.5</v>
      </c>
      <c r="T5" s="6"/>
      <c r="U5" s="14">
        <v>0.225080902400692</v>
      </c>
      <c r="V5" s="2"/>
      <c r="W5" s="6">
        <v>75719.5</v>
      </c>
      <c r="X5" s="6">
        <v>72907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359</v>
      </c>
      <c r="N11" s="10">
        <v>14750</v>
      </c>
      <c r="O11" s="10">
        <v>3750</v>
      </c>
      <c r="P11" s="13" t="s">
        <v>75</v>
      </c>
      <c r="Q11" s="10">
        <v>750</v>
      </c>
      <c r="R11" s="12">
        <v>0</v>
      </c>
      <c r="S11" s="11">
        <v>15500</v>
      </c>
      <c r="T11" s="10">
        <v>3750</v>
      </c>
      <c r="U11" s="15">
        <v>0.75</v>
      </c>
      <c r="V11" s="13" t="s">
        <v>360</v>
      </c>
      <c r="W11" s="10">
        <v>17562.5</v>
      </c>
      <c r="X11" s="10">
        <v>14750</v>
      </c>
      <c r="AA11" s="7">
        <v>100</v>
      </c>
      <c r="AB11" s="7">
        <v>60</v>
      </c>
      <c r="AC11" s="7">
        <v>75</v>
      </c>
      <c r="AD11" s="7">
        <v>100</v>
      </c>
      <c r="AE11" s="7">
        <v>69.6629213483146</v>
      </c>
      <c r="AF11" s="7">
        <v>75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3"/>
      <c r="M16" s="3" t="s">
        <v>354</v>
      </c>
      <c r="N16" s="10">
        <v>0</v>
      </c>
      <c r="O16" s="10">
        <v>4809</v>
      </c>
      <c r="P16" s="13" t="s">
        <v>24</v>
      </c>
      <c r="Q16" s="10">
        <v>0</v>
      </c>
      <c r="R16" s="12">
        <v>0</v>
      </c>
      <c r="S16" s="11">
        <v>0</v>
      </c>
      <c r="T16" s="10">
        <v>4809</v>
      </c>
      <c r="U16" s="15">
        <v>0</v>
      </c>
      <c r="V16" s="13" t="s">
        <v>356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3"/>
      <c r="M17" s="3" t="s">
        <v>354</v>
      </c>
      <c r="N17" s="10">
        <v>0</v>
      </c>
      <c r="O17" s="10">
        <v>8943.52001953125</v>
      </c>
      <c r="P17" s="13" t="s">
        <v>70</v>
      </c>
      <c r="Q17" s="10">
        <v>0</v>
      </c>
      <c r="R17" s="12">
        <v>0</v>
      </c>
      <c r="S17" s="11">
        <v>0</v>
      </c>
      <c r="T17" s="10">
        <v>8943.52001953125</v>
      </c>
      <c r="U17" s="15">
        <v>0</v>
      </c>
      <c r="V17" s="13" t="s">
        <v>356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3"/>
      <c r="M18" s="3" t="s">
        <v>354</v>
      </c>
      <c r="N18" s="10">
        <v>0</v>
      </c>
      <c r="O18" s="10">
        <v>5341</v>
      </c>
      <c r="P18" s="13" t="s">
        <v>75</v>
      </c>
      <c r="Q18" s="10">
        <v>0</v>
      </c>
      <c r="R18" s="12">
        <v>0</v>
      </c>
      <c r="S18" s="11">
        <v>0</v>
      </c>
      <c r="T18" s="10">
        <v>5341</v>
      </c>
      <c r="U18" s="15">
        <v>0</v>
      </c>
      <c r="V18" s="13" t="s">
        <v>356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3"/>
      <c r="M19" s="3" t="s">
        <v>354</v>
      </c>
      <c r="N19" s="10">
        <v>0</v>
      </c>
      <c r="O19" s="10">
        <v>4865</v>
      </c>
      <c r="P19" s="13" t="s">
        <v>75</v>
      </c>
      <c r="Q19" s="10">
        <v>0</v>
      </c>
      <c r="R19" s="12">
        <v>0</v>
      </c>
      <c r="S19" s="11">
        <v>0</v>
      </c>
      <c r="T19" s="10">
        <v>4865</v>
      </c>
      <c r="U19" s="15">
        <v>0</v>
      </c>
      <c r="V19" s="13" t="s">
        <v>356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3"/>
      <c r="M20" s="3" t="s">
        <v>354</v>
      </c>
      <c r="N20" s="10">
        <v>0</v>
      </c>
      <c r="O20" s="10">
        <v>14536</v>
      </c>
      <c r="P20" s="13" t="s">
        <v>75</v>
      </c>
      <c r="Q20" s="10">
        <v>0</v>
      </c>
      <c r="R20" s="12">
        <v>0</v>
      </c>
      <c r="S20" s="11">
        <v>0</v>
      </c>
      <c r="T20" s="10">
        <v>14536</v>
      </c>
      <c r="U20" s="15">
        <v>0</v>
      </c>
      <c r="V20" s="13" t="s">
        <v>356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3"/>
      <c r="M21" s="3" t="s">
        <v>354</v>
      </c>
      <c r="N21" s="10">
        <v>0</v>
      </c>
      <c r="O21" s="10">
        <v>5634</v>
      </c>
      <c r="P21" s="13" t="s">
        <v>75</v>
      </c>
      <c r="Q21" s="10">
        <v>0</v>
      </c>
      <c r="R21" s="12">
        <v>0</v>
      </c>
      <c r="S21" s="11">
        <v>0</v>
      </c>
      <c r="T21" s="10">
        <v>5634</v>
      </c>
      <c r="U21" s="15">
        <v>0</v>
      </c>
      <c r="V21" s="13" t="s">
        <v>356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3"/>
      <c r="M22" s="3" t="s">
        <v>354</v>
      </c>
      <c r="N22" s="10">
        <v>0</v>
      </c>
      <c r="O22" s="10">
        <v>9216</v>
      </c>
      <c r="P22" s="13" t="s">
        <v>62</v>
      </c>
      <c r="Q22" s="10">
        <v>0</v>
      </c>
      <c r="R22" s="12">
        <v>0</v>
      </c>
      <c r="S22" s="11">
        <v>0</v>
      </c>
      <c r="T22" s="10">
        <v>9216</v>
      </c>
      <c r="U22" s="15">
        <v>0</v>
      </c>
      <c r="V22" s="13" t="s">
        <v>356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3"/>
      <c r="M23" s="3" t="s">
        <v>354</v>
      </c>
      <c r="N23" s="10">
        <v>0</v>
      </c>
      <c r="O23" s="10">
        <v>1042</v>
      </c>
      <c r="P23" s="13" t="s">
        <v>24</v>
      </c>
      <c r="Q23" s="10">
        <v>0</v>
      </c>
      <c r="R23" s="12">
        <v>0</v>
      </c>
      <c r="S23" s="11">
        <v>0</v>
      </c>
      <c r="T23" s="10">
        <v>1042</v>
      </c>
      <c r="U23" s="15">
        <v>0</v>
      </c>
      <c r="V23" s="13" t="s">
        <v>356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3"/>
      <c r="M24" s="3" t="s">
        <v>354</v>
      </c>
      <c r="N24" s="10">
        <v>0</v>
      </c>
      <c r="O24" s="10">
        <v>4567</v>
      </c>
      <c r="P24" s="13" t="s">
        <v>99</v>
      </c>
      <c r="Q24" s="10">
        <v>0</v>
      </c>
      <c r="R24" s="12">
        <v>0</v>
      </c>
      <c r="S24" s="11">
        <v>0</v>
      </c>
      <c r="T24" s="10">
        <v>4567</v>
      </c>
      <c r="U24" s="15">
        <v>0</v>
      </c>
      <c r="V24" s="13" t="s">
        <v>356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3"/>
      <c r="M25" s="3" t="s">
        <v>354</v>
      </c>
      <c r="N25" s="10">
        <v>0</v>
      </c>
      <c r="O25" s="10">
        <v>6589</v>
      </c>
      <c r="P25" s="13" t="s">
        <v>75</v>
      </c>
      <c r="Q25" s="10">
        <v>0</v>
      </c>
      <c r="R25" s="12">
        <v>0</v>
      </c>
      <c r="S25" s="11">
        <v>0</v>
      </c>
      <c r="T25" s="10">
        <v>6589</v>
      </c>
      <c r="U25" s="15">
        <v>0</v>
      </c>
      <c r="V25" s="13" t="s">
        <v>356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3"/>
      <c r="M26" s="3" t="s">
        <v>354</v>
      </c>
      <c r="N26" s="10">
        <v>0</v>
      </c>
      <c r="O26" s="10">
        <v>2265</v>
      </c>
      <c r="P26" s="13" t="s">
        <v>24</v>
      </c>
      <c r="Q26" s="10">
        <v>0</v>
      </c>
      <c r="R26" s="12">
        <v>0</v>
      </c>
      <c r="S26" s="11">
        <v>0</v>
      </c>
      <c r="T26" s="10">
        <v>2265</v>
      </c>
      <c r="U26" s="15">
        <v>0</v>
      </c>
      <c r="V26" s="13" t="s">
        <v>356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3"/>
      <c r="M27" s="3" t="s">
        <v>354</v>
      </c>
      <c r="N27" s="10">
        <v>0</v>
      </c>
      <c r="O27" s="10">
        <v>4247.2900390625</v>
      </c>
      <c r="P27" s="13" t="s">
        <v>24</v>
      </c>
      <c r="Q27" s="10">
        <v>0</v>
      </c>
      <c r="R27" s="12">
        <v>0</v>
      </c>
      <c r="S27" s="11">
        <v>0</v>
      </c>
      <c r="T27" s="10">
        <v>4247.2900390625</v>
      </c>
      <c r="U27" s="15">
        <v>0</v>
      </c>
      <c r="V27" s="13" t="s">
        <v>356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3"/>
      <c r="M28" s="3" t="s">
        <v>354</v>
      </c>
      <c r="N28" s="10">
        <v>0</v>
      </c>
      <c r="O28" s="10">
        <v>5247.2900390625</v>
      </c>
      <c r="P28" s="13" t="s">
        <v>24</v>
      </c>
      <c r="Q28" s="10">
        <v>0</v>
      </c>
      <c r="R28" s="12">
        <v>0</v>
      </c>
      <c r="S28" s="11">
        <v>0</v>
      </c>
      <c r="T28" s="10">
        <v>5247.2900390625</v>
      </c>
      <c r="U28" s="15">
        <v>0</v>
      </c>
      <c r="V28" s="13" t="s">
        <v>356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3"/>
      <c r="M29" s="3" t="s">
        <v>354</v>
      </c>
      <c r="N29" s="10">
        <v>0</v>
      </c>
      <c r="O29" s="10">
        <v>5247.2900390625</v>
      </c>
      <c r="P29" s="13" t="s">
        <v>70</v>
      </c>
      <c r="Q29" s="10">
        <v>0</v>
      </c>
      <c r="R29" s="12">
        <v>0</v>
      </c>
      <c r="S29" s="11">
        <v>0</v>
      </c>
      <c r="T29" s="10">
        <v>5247.2900390625</v>
      </c>
      <c r="U29" s="15">
        <v>0</v>
      </c>
      <c r="V29" s="13" t="s">
        <v>356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3"/>
      <c r="M30" s="3" t="s">
        <v>354</v>
      </c>
      <c r="N30" s="10">
        <v>0</v>
      </c>
      <c r="O30" s="10">
        <v>45454.7890625</v>
      </c>
      <c r="P30" s="13" t="s">
        <v>75</v>
      </c>
      <c r="Q30" s="10">
        <v>0</v>
      </c>
      <c r="R30" s="12">
        <v>0</v>
      </c>
      <c r="S30" s="11">
        <v>0</v>
      </c>
      <c r="T30" s="10">
        <v>45454.7890625</v>
      </c>
      <c r="U30" s="15">
        <v>0</v>
      </c>
      <c r="V30" s="13" t="s">
        <v>356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3"/>
      <c r="M31" s="3" t="s">
        <v>354</v>
      </c>
      <c r="N31" s="10">
        <v>0</v>
      </c>
      <c r="O31" s="10">
        <v>5247.2900390625</v>
      </c>
      <c r="P31" s="13" t="s">
        <v>62</v>
      </c>
      <c r="Q31" s="10">
        <v>0</v>
      </c>
      <c r="R31" s="12">
        <v>0</v>
      </c>
      <c r="S31" s="11">
        <v>0</v>
      </c>
      <c r="T31" s="10">
        <v>5247.2900390625</v>
      </c>
      <c r="U31" s="15">
        <v>0</v>
      </c>
      <c r="V31" s="13" t="s">
        <v>356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3"/>
      <c r="M32" s="3" t="s">
        <v>354</v>
      </c>
      <c r="N32" s="10">
        <v>0</v>
      </c>
      <c r="O32" s="10">
        <v>3358</v>
      </c>
      <c r="P32" s="13" t="s">
        <v>62</v>
      </c>
      <c r="Q32" s="10">
        <v>0</v>
      </c>
      <c r="R32" s="12">
        <v>0</v>
      </c>
      <c r="S32" s="11">
        <v>0</v>
      </c>
      <c r="T32" s="10">
        <v>3358</v>
      </c>
      <c r="U32" s="15">
        <v>0</v>
      </c>
      <c r="V32" s="13" t="s">
        <v>356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3"/>
      <c r="M33" s="3" t="s">
        <v>354</v>
      </c>
      <c r="N33" s="10">
        <v>0</v>
      </c>
      <c r="O33" s="10">
        <v>5189</v>
      </c>
      <c r="P33" s="13" t="s">
        <v>75</v>
      </c>
      <c r="Q33" s="10">
        <v>0</v>
      </c>
      <c r="R33" s="12">
        <v>0</v>
      </c>
      <c r="S33" s="11">
        <v>0</v>
      </c>
      <c r="T33" s="10">
        <v>5189</v>
      </c>
      <c r="U33" s="15">
        <v>0</v>
      </c>
      <c r="V33" s="13" t="s">
        <v>356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3"/>
      <c r="M34" s="3" t="s">
        <v>354</v>
      </c>
      <c r="N34" s="10">
        <v>0</v>
      </c>
      <c r="O34" s="10">
        <v>1186.29998779297</v>
      </c>
      <c r="P34" s="13" t="s">
        <v>24</v>
      </c>
      <c r="Q34" s="10">
        <v>0</v>
      </c>
      <c r="R34" s="12">
        <v>0</v>
      </c>
      <c r="S34" s="11">
        <v>0</v>
      </c>
      <c r="T34" s="10">
        <v>1186.29998779297</v>
      </c>
      <c r="U34" s="15">
        <v>0</v>
      </c>
      <c r="V34" s="13" t="s">
        <v>356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3"/>
      <c r="M35" s="3" t="s">
        <v>354</v>
      </c>
      <c r="N35" s="10">
        <v>0</v>
      </c>
      <c r="O35" s="10">
        <v>1059</v>
      </c>
      <c r="P35" s="13" t="s">
        <v>24</v>
      </c>
      <c r="Q35" s="10">
        <v>0</v>
      </c>
      <c r="R35" s="12">
        <v>0</v>
      </c>
      <c r="S35" s="11">
        <v>0</v>
      </c>
      <c r="T35" s="10">
        <v>1059</v>
      </c>
      <c r="U35" s="15">
        <v>0</v>
      </c>
      <c r="V35" s="13" t="s">
        <v>356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3"/>
      <c r="M36" s="3" t="s">
        <v>354</v>
      </c>
      <c r="N36" s="10">
        <v>0</v>
      </c>
      <c r="O36" s="10">
        <v>1293</v>
      </c>
      <c r="P36" s="13" t="s">
        <v>145</v>
      </c>
      <c r="Q36" s="10">
        <v>0</v>
      </c>
      <c r="R36" s="12">
        <v>0</v>
      </c>
      <c r="S36" s="11">
        <v>0</v>
      </c>
      <c r="T36" s="10">
        <v>1293</v>
      </c>
      <c r="U36" s="15">
        <v>0</v>
      </c>
      <c r="V36" s="13" t="s">
        <v>356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3"/>
      <c r="M37" s="3" t="s">
        <v>354</v>
      </c>
      <c r="N37" s="10">
        <v>0</v>
      </c>
      <c r="O37" s="10">
        <v>1562.69995117188</v>
      </c>
      <c r="P37" s="13" t="s">
        <v>145</v>
      </c>
      <c r="Q37" s="10">
        <v>0</v>
      </c>
      <c r="R37" s="12">
        <v>0</v>
      </c>
      <c r="S37" s="11">
        <v>0</v>
      </c>
      <c r="T37" s="10">
        <v>1562.69995117188</v>
      </c>
      <c r="U37" s="15">
        <v>0</v>
      </c>
      <c r="V37" s="13" t="s">
        <v>356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3"/>
      <c r="M38" s="3" t="s">
        <v>354</v>
      </c>
      <c r="N38" s="10">
        <v>0</v>
      </c>
      <c r="O38" s="10">
        <v>2045</v>
      </c>
      <c r="P38" s="13" t="s">
        <v>24</v>
      </c>
      <c r="Q38" s="10">
        <v>0</v>
      </c>
      <c r="R38" s="12">
        <v>0</v>
      </c>
      <c r="S38" s="11">
        <v>0</v>
      </c>
      <c r="T38" s="10">
        <v>2045</v>
      </c>
      <c r="U38" s="15">
        <v>0</v>
      </c>
      <c r="V38" s="13" t="s">
        <v>356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3"/>
      <c r="M39" s="3" t="s">
        <v>354</v>
      </c>
      <c r="N39" s="10">
        <v>0</v>
      </c>
      <c r="O39" s="10">
        <v>1358</v>
      </c>
      <c r="P39" s="13" t="s">
        <v>24</v>
      </c>
      <c r="Q39" s="10">
        <v>0</v>
      </c>
      <c r="R39" s="12">
        <v>0</v>
      </c>
      <c r="S39" s="11">
        <v>0</v>
      </c>
      <c r="T39" s="10">
        <v>1358</v>
      </c>
      <c r="U39" s="15">
        <v>0</v>
      </c>
      <c r="V39" s="13" t="s">
        <v>356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3"/>
      <c r="M40" s="3" t="s">
        <v>354</v>
      </c>
      <c r="N40" s="10">
        <v>0</v>
      </c>
      <c r="O40" s="10">
        <v>1482</v>
      </c>
      <c r="P40" s="13" t="s">
        <v>24</v>
      </c>
      <c r="Q40" s="10">
        <v>0</v>
      </c>
      <c r="R40" s="12">
        <v>0</v>
      </c>
      <c r="S40" s="11">
        <v>0</v>
      </c>
      <c r="T40" s="10">
        <v>1482</v>
      </c>
      <c r="U40" s="15">
        <v>0</v>
      </c>
      <c r="V40" s="13" t="s">
        <v>356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3"/>
      <c r="M41" s="3" t="s">
        <v>354</v>
      </c>
      <c r="N41" s="10">
        <v>0</v>
      </c>
      <c r="O41" s="10">
        <v>1069</v>
      </c>
      <c r="P41" s="13" t="s">
        <v>24</v>
      </c>
      <c r="Q41" s="10">
        <v>0</v>
      </c>
      <c r="R41" s="12">
        <v>0</v>
      </c>
      <c r="S41" s="11">
        <v>0</v>
      </c>
      <c r="T41" s="10">
        <v>1069</v>
      </c>
      <c r="U41" s="15">
        <v>0</v>
      </c>
      <c r="V41" s="13" t="s">
        <v>356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3"/>
      <c r="M42" s="3" t="s">
        <v>354</v>
      </c>
      <c r="N42" s="10">
        <v>0</v>
      </c>
      <c r="O42" s="10">
        <v>1540</v>
      </c>
      <c r="P42" s="13" t="s">
        <v>24</v>
      </c>
      <c r="Q42" s="10">
        <v>0</v>
      </c>
      <c r="R42" s="12">
        <v>0</v>
      </c>
      <c r="S42" s="11">
        <v>0</v>
      </c>
      <c r="T42" s="10">
        <v>1540</v>
      </c>
      <c r="U42" s="15">
        <v>0</v>
      </c>
      <c r="V42" s="13" t="s">
        <v>356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3"/>
      <c r="M43" s="3" t="s">
        <v>354</v>
      </c>
      <c r="N43" s="10">
        <v>0</v>
      </c>
      <c r="O43" s="10">
        <v>1163.79998779297</v>
      </c>
      <c r="P43" s="13" t="s">
        <v>24</v>
      </c>
      <c r="Q43" s="10">
        <v>0</v>
      </c>
      <c r="R43" s="12">
        <v>0</v>
      </c>
      <c r="S43" s="11">
        <v>0</v>
      </c>
      <c r="T43" s="10">
        <v>1163.79998779297</v>
      </c>
      <c r="U43" s="15">
        <v>0</v>
      </c>
      <c r="V43" s="13" t="s">
        <v>356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3"/>
      <c r="M44" s="3" t="s">
        <v>354</v>
      </c>
      <c r="N44" s="10">
        <v>0</v>
      </c>
      <c r="O44" s="10">
        <v>750</v>
      </c>
      <c r="P44" s="13" t="s">
        <v>24</v>
      </c>
      <c r="Q44" s="10">
        <v>0</v>
      </c>
      <c r="R44" s="12">
        <v>0</v>
      </c>
      <c r="S44" s="11">
        <v>0</v>
      </c>
      <c r="T44" s="10">
        <v>750</v>
      </c>
      <c r="U44" s="15">
        <v>0</v>
      </c>
      <c r="V44" s="13" t="s">
        <v>356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3"/>
      <c r="M45" s="3" t="s">
        <v>354</v>
      </c>
      <c r="N45" s="10">
        <v>0</v>
      </c>
      <c r="O45" s="10">
        <v>1123</v>
      </c>
      <c r="P45" s="13" t="s">
        <v>24</v>
      </c>
      <c r="Q45" s="10">
        <v>0</v>
      </c>
      <c r="R45" s="12">
        <v>0</v>
      </c>
      <c r="S45" s="11">
        <v>0</v>
      </c>
      <c r="T45" s="10">
        <v>1123</v>
      </c>
      <c r="U45" s="15">
        <v>0</v>
      </c>
      <c r="V45" s="13" t="s">
        <v>356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3"/>
      <c r="M46" s="3" t="s">
        <v>354</v>
      </c>
      <c r="N46" s="10">
        <v>0</v>
      </c>
      <c r="O46" s="10">
        <v>7655.60009765625</v>
      </c>
      <c r="P46" s="13" t="s">
        <v>75</v>
      </c>
      <c r="Q46" s="10">
        <v>0</v>
      </c>
      <c r="R46" s="12">
        <v>0</v>
      </c>
      <c r="S46" s="11">
        <v>0</v>
      </c>
      <c r="T46" s="10">
        <v>7655.60009765625</v>
      </c>
      <c r="U46" s="15">
        <v>0</v>
      </c>
      <c r="V46" s="13" t="s">
        <v>356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3"/>
      <c r="M47" s="3" t="s">
        <v>354</v>
      </c>
      <c r="N47" s="10">
        <v>0</v>
      </c>
      <c r="O47" s="10">
        <v>1564</v>
      </c>
      <c r="P47" s="13" t="s">
        <v>24</v>
      </c>
      <c r="Q47" s="10">
        <v>0</v>
      </c>
      <c r="R47" s="12">
        <v>0</v>
      </c>
      <c r="S47" s="11">
        <v>0</v>
      </c>
      <c r="T47" s="10">
        <v>1564</v>
      </c>
      <c r="U47" s="15">
        <v>0</v>
      </c>
      <c r="V47" s="13" t="s">
        <v>356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3"/>
      <c r="M48" s="3" t="s">
        <v>354</v>
      </c>
      <c r="N48" s="10">
        <v>0</v>
      </c>
      <c r="O48" s="10">
        <v>1160.35000610352</v>
      </c>
      <c r="P48" s="13" t="s">
        <v>24</v>
      </c>
      <c r="Q48" s="10">
        <v>0</v>
      </c>
      <c r="R48" s="12">
        <v>0</v>
      </c>
      <c r="S48" s="11">
        <v>0</v>
      </c>
      <c r="T48" s="10">
        <v>1160.35000610352</v>
      </c>
      <c r="U48" s="15">
        <v>0</v>
      </c>
      <c r="V48" s="13" t="s">
        <v>356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3"/>
      <c r="M49" s="3" t="s">
        <v>354</v>
      </c>
      <c r="N49" s="10">
        <v>0</v>
      </c>
      <c r="O49" s="10">
        <v>1160.35000610352</v>
      </c>
      <c r="P49" s="13" t="s">
        <v>24</v>
      </c>
      <c r="Q49" s="10">
        <v>0</v>
      </c>
      <c r="R49" s="12">
        <v>0</v>
      </c>
      <c r="S49" s="11">
        <v>0</v>
      </c>
      <c r="T49" s="10">
        <v>1160.35000610352</v>
      </c>
      <c r="U49" s="15">
        <v>0</v>
      </c>
      <c r="V49" s="13" t="s">
        <v>356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3"/>
      <c r="M50" s="3" t="s">
        <v>354</v>
      </c>
      <c r="N50" s="10">
        <v>0</v>
      </c>
      <c r="O50" s="10">
        <v>1160.35000610352</v>
      </c>
      <c r="P50" s="13" t="s">
        <v>24</v>
      </c>
      <c r="Q50" s="10">
        <v>0</v>
      </c>
      <c r="R50" s="12">
        <v>0</v>
      </c>
      <c r="S50" s="11">
        <v>0</v>
      </c>
      <c r="T50" s="10">
        <v>1160.35000610352</v>
      </c>
      <c r="U50" s="15">
        <v>0</v>
      </c>
      <c r="V50" s="13" t="s">
        <v>356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3"/>
      <c r="M51" s="3" t="s">
        <v>354</v>
      </c>
      <c r="N51" s="10">
        <v>0</v>
      </c>
      <c r="O51" s="10">
        <v>1098</v>
      </c>
      <c r="P51" s="13" t="s">
        <v>24</v>
      </c>
      <c r="Q51" s="10">
        <v>0</v>
      </c>
      <c r="R51" s="12">
        <v>0</v>
      </c>
      <c r="S51" s="11">
        <v>0</v>
      </c>
      <c r="T51" s="10">
        <v>1098</v>
      </c>
      <c r="U51" s="15">
        <v>0</v>
      </c>
      <c r="V51" s="13" t="s">
        <v>356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3"/>
      <c r="M52" s="3" t="s">
        <v>354</v>
      </c>
      <c r="N52" s="10">
        <v>0</v>
      </c>
      <c r="O52" s="10">
        <v>1090</v>
      </c>
      <c r="P52" s="13" t="s">
        <v>24</v>
      </c>
      <c r="Q52" s="10">
        <v>0</v>
      </c>
      <c r="R52" s="12">
        <v>0</v>
      </c>
      <c r="S52" s="11">
        <v>0</v>
      </c>
      <c r="T52" s="10">
        <v>1090</v>
      </c>
      <c r="U52" s="15">
        <v>0</v>
      </c>
      <c r="V52" s="13" t="s">
        <v>356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3"/>
      <c r="M53" s="3" t="s">
        <v>354</v>
      </c>
      <c r="N53" s="10">
        <v>0</v>
      </c>
      <c r="O53" s="10">
        <v>1293</v>
      </c>
      <c r="P53" s="13" t="s">
        <v>145</v>
      </c>
      <c r="Q53" s="10">
        <v>0</v>
      </c>
      <c r="R53" s="12">
        <v>0</v>
      </c>
      <c r="S53" s="11">
        <v>0</v>
      </c>
      <c r="T53" s="10">
        <v>1293</v>
      </c>
      <c r="U53" s="15">
        <v>0</v>
      </c>
      <c r="V53" s="13" t="s">
        <v>356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3"/>
      <c r="M58" s="3" t="s">
        <v>354</v>
      </c>
      <c r="N58" s="10">
        <v>0</v>
      </c>
      <c r="O58" s="10">
        <v>4523</v>
      </c>
      <c r="P58" s="13" t="s">
        <v>99</v>
      </c>
      <c r="Q58" s="10">
        <v>0</v>
      </c>
      <c r="R58" s="12">
        <v>0</v>
      </c>
      <c r="S58" s="11">
        <v>0</v>
      </c>
      <c r="T58" s="10">
        <v>4523</v>
      </c>
      <c r="U58" s="15">
        <v>0</v>
      </c>
      <c r="V58" s="13" t="s">
        <v>356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7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338</v>
      </c>
      <c r="C1" s="8">
        <v>40945.3333333333</v>
      </c>
      <c r="E1" s="1" t="s">
        <v>339</v>
      </c>
      <c r="F1" s="4" t="s">
        <v>364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340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501</v>
      </c>
      <c r="AB3" s="1"/>
      <c r="AC3" s="1"/>
      <c r="AD3" s="1" t="s">
        <v>505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341</v>
      </c>
      <c r="M4" s="1" t="s">
        <v>342</v>
      </c>
      <c r="N4" s="1" t="s">
        <v>343</v>
      </c>
      <c r="O4" s="1" t="s">
        <v>344</v>
      </c>
      <c r="P4" s="1" t="s">
        <v>345</v>
      </c>
      <c r="Q4" s="1" t="s">
        <v>346</v>
      </c>
      <c r="R4" s="1" t="s">
        <v>347</v>
      </c>
      <c r="S4" s="1" t="s">
        <v>348</v>
      </c>
      <c r="T4" s="1" t="s">
        <v>349</v>
      </c>
      <c r="U4" s="1" t="s">
        <v>350</v>
      </c>
      <c r="V4" s="1" t="s">
        <v>340</v>
      </c>
      <c r="W4" s="1" t="s">
        <v>351</v>
      </c>
      <c r="X4" s="1" t="s">
        <v>352</v>
      </c>
      <c r="AA4" s="1" t="s">
        <v>502</v>
      </c>
      <c r="AB4" s="1" t="s">
        <v>503</v>
      </c>
      <c r="AC4" s="1" t="s">
        <v>504</v>
      </c>
      <c r="AD4" s="1" t="s">
        <v>506</v>
      </c>
      <c r="AE4" s="1" t="s">
        <v>507</v>
      </c>
      <c r="AF4" s="1" t="s">
        <v>504</v>
      </c>
    </row>
    <row r="5" spans="1:32">
      <c r="A5" s="2">
        <v>0</v>
      </c>
      <c r="B5" s="3" t="s">
        <v>18</v>
      </c>
      <c r="C5" s="5">
        <v>40910.3333333333</v>
      </c>
      <c r="D5" s="5">
        <v>41082.7083333333</v>
      </c>
      <c r="E5" s="2" t="s">
        <v>20</v>
      </c>
      <c r="F5" s="2"/>
      <c r="G5" s="6"/>
      <c r="H5" s="6">
        <v>202160.149383545</v>
      </c>
      <c r="I5" s="6"/>
      <c r="J5" s="6"/>
      <c r="K5" s="6">
        <v>336410.149383545</v>
      </c>
      <c r="L5" s="2"/>
      <c r="M5" s="2" t="s">
        <v>46</v>
      </c>
      <c r="N5" s="6"/>
      <c r="O5" s="6"/>
      <c r="P5" s="2"/>
      <c r="Q5" s="6"/>
      <c r="R5" s="6"/>
      <c r="S5" s="6">
        <v>87800.0200195312</v>
      </c>
      <c r="T5" s="6"/>
      <c r="U5" s="14">
        <v>0.265599953459376</v>
      </c>
      <c r="V5" s="2"/>
      <c r="W5" s="6">
        <v>89350.5200195312</v>
      </c>
      <c r="X5" s="6">
        <v>76657</v>
      </c>
    </row>
    <row r="6" spans="1:32">
      <c r="A6" s="3">
        <v>1</v>
      </c>
      <c r="B6" s="3" t="s">
        <v>21</v>
      </c>
      <c r="C6" s="9">
        <v>40910.3333333333</v>
      </c>
      <c r="D6" s="9">
        <v>40910.7083333333</v>
      </c>
      <c r="E6" s="13" t="s">
        <v>24</v>
      </c>
      <c r="F6" s="13" t="s">
        <v>25</v>
      </c>
      <c r="G6" s="10">
        <v>750</v>
      </c>
      <c r="H6" s="10">
        <v>2850</v>
      </c>
      <c r="I6" s="10">
        <v>0</v>
      </c>
      <c r="J6" s="10">
        <v>0</v>
      </c>
      <c r="K6" s="10">
        <v>3600</v>
      </c>
      <c r="L6" s="8">
        <v>40910.3333333333</v>
      </c>
      <c r="M6" s="3" t="s">
        <v>24</v>
      </c>
      <c r="N6" s="10">
        <v>3600</v>
      </c>
      <c r="O6" s="10">
        <v>0</v>
      </c>
      <c r="P6" s="13" t="s">
        <v>354</v>
      </c>
      <c r="Q6" s="10">
        <v>0</v>
      </c>
      <c r="R6" s="12">
        <v>0</v>
      </c>
      <c r="S6" s="11">
        <v>3600</v>
      </c>
      <c r="T6" s="10">
        <v>0</v>
      </c>
      <c r="U6" s="15">
        <v>1</v>
      </c>
      <c r="V6" s="13" t="s">
        <v>355</v>
      </c>
      <c r="W6" s="10">
        <v>3600</v>
      </c>
      <c r="X6" s="10">
        <v>3600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40911.3333333333</v>
      </c>
      <c r="D7" s="9">
        <v>40911.7083333333</v>
      </c>
      <c r="E7" s="13" t="s">
        <v>24</v>
      </c>
      <c r="F7" s="13" t="s">
        <v>25</v>
      </c>
      <c r="G7" s="10">
        <v>750</v>
      </c>
      <c r="H7" s="10">
        <v>10050</v>
      </c>
      <c r="I7" s="10">
        <v>0</v>
      </c>
      <c r="J7" s="10">
        <v>0</v>
      </c>
      <c r="K7" s="10">
        <v>10800</v>
      </c>
      <c r="L7" s="8">
        <v>40911.3333333333</v>
      </c>
      <c r="M7" s="3" t="s">
        <v>24</v>
      </c>
      <c r="N7" s="10">
        <v>10800</v>
      </c>
      <c r="O7" s="10">
        <v>0</v>
      </c>
      <c r="P7" s="13" t="s">
        <v>354</v>
      </c>
      <c r="Q7" s="10">
        <v>0</v>
      </c>
      <c r="R7" s="12">
        <v>0</v>
      </c>
      <c r="S7" s="11">
        <v>10800</v>
      </c>
      <c r="T7" s="10">
        <v>0</v>
      </c>
      <c r="U7" s="15">
        <v>1</v>
      </c>
      <c r="V7" s="13" t="s">
        <v>355</v>
      </c>
      <c r="W7" s="10">
        <v>10800</v>
      </c>
      <c r="X7" s="10">
        <v>10800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30</v>
      </c>
      <c r="C8" s="9">
        <v>40912.3333333333</v>
      </c>
      <c r="D8" s="9">
        <v>40912.7083333333</v>
      </c>
      <c r="E8" s="13" t="s">
        <v>24</v>
      </c>
      <c r="F8" s="13" t="s">
        <v>25</v>
      </c>
      <c r="G8" s="10">
        <v>750</v>
      </c>
      <c r="H8" s="10">
        <v>17450</v>
      </c>
      <c r="I8" s="10">
        <v>0</v>
      </c>
      <c r="J8" s="10">
        <v>0</v>
      </c>
      <c r="K8" s="10">
        <v>18200</v>
      </c>
      <c r="L8" s="8">
        <v>40912.3333333333</v>
      </c>
      <c r="M8" s="3" t="s">
        <v>24</v>
      </c>
      <c r="N8" s="10">
        <v>18200</v>
      </c>
      <c r="O8" s="10">
        <v>0</v>
      </c>
      <c r="P8" s="13" t="s">
        <v>354</v>
      </c>
      <c r="Q8" s="10">
        <v>0</v>
      </c>
      <c r="R8" s="12">
        <v>0</v>
      </c>
      <c r="S8" s="11">
        <v>18200</v>
      </c>
      <c r="T8" s="10">
        <v>0</v>
      </c>
      <c r="U8" s="15">
        <v>1</v>
      </c>
      <c r="V8" s="13" t="s">
        <v>355</v>
      </c>
      <c r="W8" s="10">
        <v>18200</v>
      </c>
      <c r="X8" s="10">
        <v>18200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34</v>
      </c>
      <c r="C9" s="9">
        <v>40913.3333333333</v>
      </c>
      <c r="D9" s="9">
        <v>40913.7083333333</v>
      </c>
      <c r="E9" s="13" t="s">
        <v>24</v>
      </c>
      <c r="F9" s="13" t="s">
        <v>25</v>
      </c>
      <c r="G9" s="10">
        <v>750</v>
      </c>
      <c r="H9" s="10">
        <v>15200</v>
      </c>
      <c r="I9" s="10">
        <v>0</v>
      </c>
      <c r="J9" s="10">
        <v>0</v>
      </c>
      <c r="K9" s="10">
        <v>15950</v>
      </c>
      <c r="L9" s="8">
        <v>40913.3333333333</v>
      </c>
      <c r="M9" s="3" t="s">
        <v>24</v>
      </c>
      <c r="N9" s="10">
        <v>15950</v>
      </c>
      <c r="O9" s="10">
        <v>0</v>
      </c>
      <c r="P9" s="13" t="s">
        <v>354</v>
      </c>
      <c r="Q9" s="10">
        <v>910</v>
      </c>
      <c r="R9" s="12">
        <v>0</v>
      </c>
      <c r="S9" s="11">
        <v>16860</v>
      </c>
      <c r="T9" s="10">
        <v>0</v>
      </c>
      <c r="U9" s="15">
        <v>1</v>
      </c>
      <c r="V9" s="13" t="s">
        <v>355</v>
      </c>
      <c r="W9" s="10">
        <v>15950</v>
      </c>
      <c r="X9" s="10">
        <v>15950</v>
      </c>
      <c r="AA9" s="7">
        <v>100</v>
      </c>
      <c r="AB9" s="7">
        <v>100</v>
      </c>
      <c r="AC9" s="7">
        <v>100</v>
      </c>
      <c r="AD9" s="7">
        <v>100</v>
      </c>
      <c r="AE9" s="7">
        <v>105.705329153605</v>
      </c>
      <c r="AF9" s="7">
        <v>100</v>
      </c>
    </row>
    <row r="10" spans="1:32">
      <c r="A10" s="3">
        <v>5</v>
      </c>
      <c r="B10" s="3" t="s">
        <v>38</v>
      </c>
      <c r="C10" s="9">
        <v>40914.3333333333</v>
      </c>
      <c r="D10" s="9">
        <v>40914.7083333333</v>
      </c>
      <c r="E10" s="13" t="s">
        <v>24</v>
      </c>
      <c r="F10" s="13" t="s">
        <v>25</v>
      </c>
      <c r="G10" s="10">
        <v>750</v>
      </c>
      <c r="H10" s="10">
        <v>4425</v>
      </c>
      <c r="I10" s="10">
        <v>0</v>
      </c>
      <c r="J10" s="10">
        <v>0</v>
      </c>
      <c r="K10" s="10">
        <v>5175</v>
      </c>
      <c r="L10" s="8">
        <v>40914.3333333333</v>
      </c>
      <c r="M10" s="3" t="s">
        <v>24</v>
      </c>
      <c r="N10" s="10">
        <v>5175</v>
      </c>
      <c r="O10" s="10">
        <v>0</v>
      </c>
      <c r="P10" s="13" t="s">
        <v>354</v>
      </c>
      <c r="Q10" s="10">
        <v>0</v>
      </c>
      <c r="R10" s="12">
        <v>0</v>
      </c>
      <c r="S10" s="11">
        <v>5175</v>
      </c>
      <c r="T10" s="10">
        <v>0</v>
      </c>
      <c r="U10" s="15">
        <v>1</v>
      </c>
      <c r="V10" s="13" t="s">
        <v>355</v>
      </c>
      <c r="W10" s="10">
        <v>5175</v>
      </c>
      <c r="X10" s="10">
        <v>5175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42</v>
      </c>
      <c r="C11" s="9">
        <v>40917.3333333333</v>
      </c>
      <c r="D11" s="9">
        <v>40949.7083333333</v>
      </c>
      <c r="E11" s="13" t="s">
        <v>46</v>
      </c>
      <c r="F11" s="13" t="s">
        <v>25</v>
      </c>
      <c r="G11" s="10">
        <v>18750</v>
      </c>
      <c r="H11" s="10">
        <v>3500</v>
      </c>
      <c r="I11" s="10">
        <v>0</v>
      </c>
      <c r="J11" s="10">
        <v>0</v>
      </c>
      <c r="K11" s="10">
        <v>22250</v>
      </c>
      <c r="L11" s="8">
        <v>40917.3333333333</v>
      </c>
      <c r="M11" s="3" t="s">
        <v>363</v>
      </c>
      <c r="N11" s="10">
        <v>18500</v>
      </c>
      <c r="O11" s="10">
        <v>0</v>
      </c>
      <c r="P11" s="13" t="s">
        <v>354</v>
      </c>
      <c r="Q11" s="10">
        <v>750</v>
      </c>
      <c r="R11" s="12">
        <v>0</v>
      </c>
      <c r="S11" s="11">
        <v>19250</v>
      </c>
      <c r="T11" s="10">
        <v>0</v>
      </c>
      <c r="U11" s="15">
        <v>1</v>
      </c>
      <c r="V11" s="13" t="s">
        <v>355</v>
      </c>
      <c r="W11" s="10">
        <v>22250</v>
      </c>
      <c r="X11" s="10">
        <v>18500</v>
      </c>
      <c r="AA11" s="7">
        <v>100</v>
      </c>
      <c r="AB11" s="7">
        <v>80</v>
      </c>
      <c r="AC11" s="7">
        <v>100</v>
      </c>
      <c r="AD11" s="7">
        <v>100</v>
      </c>
      <c r="AE11" s="7">
        <v>86.5168539325843</v>
      </c>
      <c r="AF11" s="7">
        <v>100</v>
      </c>
    </row>
    <row r="12" spans="1:32">
      <c r="A12" s="3">
        <v>7</v>
      </c>
      <c r="B12" s="3" t="s">
        <v>47</v>
      </c>
      <c r="C12" s="9">
        <v>40925.3333333333</v>
      </c>
      <c r="D12" s="9">
        <v>40925.7083333333</v>
      </c>
      <c r="E12" s="13" t="s">
        <v>24</v>
      </c>
      <c r="F12" s="13" t="s">
        <v>25</v>
      </c>
      <c r="G12" s="10">
        <v>750</v>
      </c>
      <c r="H12" s="10">
        <v>282</v>
      </c>
      <c r="I12" s="10">
        <v>0</v>
      </c>
      <c r="J12" s="10">
        <v>0</v>
      </c>
      <c r="K12" s="10">
        <v>1032</v>
      </c>
      <c r="L12" s="8">
        <v>40925.3333333333</v>
      </c>
      <c r="M12" s="3" t="s">
        <v>24</v>
      </c>
      <c r="N12" s="10">
        <v>1032</v>
      </c>
      <c r="O12" s="10">
        <v>0</v>
      </c>
      <c r="P12" s="13" t="s">
        <v>354</v>
      </c>
      <c r="Q12" s="10">
        <v>0</v>
      </c>
      <c r="R12" s="12">
        <v>0</v>
      </c>
      <c r="S12" s="11">
        <v>1032</v>
      </c>
      <c r="T12" s="10">
        <v>0</v>
      </c>
      <c r="U12" s="15">
        <v>1</v>
      </c>
      <c r="V12" s="13" t="s">
        <v>355</v>
      </c>
      <c r="W12" s="10">
        <v>1032</v>
      </c>
      <c r="X12" s="10">
        <v>1032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51</v>
      </c>
      <c r="C13" s="9">
        <v>40926.3333333333</v>
      </c>
      <c r="D13" s="9">
        <v>40926.7083333333</v>
      </c>
      <c r="E13" s="13" t="s">
        <v>24</v>
      </c>
      <c r="F13" s="13" t="s">
        <v>25</v>
      </c>
      <c r="G13" s="10">
        <v>750</v>
      </c>
      <c r="H13" s="10">
        <v>0</v>
      </c>
      <c r="I13" s="10">
        <v>0</v>
      </c>
      <c r="J13" s="10">
        <v>0</v>
      </c>
      <c r="K13" s="10">
        <v>750</v>
      </c>
      <c r="L13" s="8">
        <v>40926.3333333333</v>
      </c>
      <c r="M13" s="3" t="s">
        <v>24</v>
      </c>
      <c r="N13" s="10">
        <v>750</v>
      </c>
      <c r="O13" s="10">
        <v>0</v>
      </c>
      <c r="P13" s="13" t="s">
        <v>354</v>
      </c>
      <c r="Q13" s="10">
        <v>199.5</v>
      </c>
      <c r="R13" s="12">
        <v>0</v>
      </c>
      <c r="S13" s="11">
        <v>949.5</v>
      </c>
      <c r="T13" s="10">
        <v>0</v>
      </c>
      <c r="U13" s="15">
        <v>1</v>
      </c>
      <c r="V13" s="13" t="s">
        <v>355</v>
      </c>
      <c r="W13" s="10">
        <v>750</v>
      </c>
      <c r="X13" s="10">
        <v>750</v>
      </c>
      <c r="AA13" s="7">
        <v>100</v>
      </c>
      <c r="AB13" s="7">
        <v>100</v>
      </c>
      <c r="AC13" s="7">
        <v>100</v>
      </c>
      <c r="AD13" s="7">
        <v>100</v>
      </c>
      <c r="AE13" s="7">
        <v>126.6</v>
      </c>
      <c r="AF13" s="7">
        <v>100</v>
      </c>
    </row>
    <row r="14" spans="1:32">
      <c r="A14" s="3">
        <v>9</v>
      </c>
      <c r="B14" s="3" t="s">
        <v>55</v>
      </c>
      <c r="C14" s="9">
        <v>40927.3333333333</v>
      </c>
      <c r="D14" s="9">
        <v>40927.7083333333</v>
      </c>
      <c r="E14" s="13" t="s">
        <v>24</v>
      </c>
      <c r="F14" s="13" t="s">
        <v>25</v>
      </c>
      <c r="G14" s="10">
        <v>750</v>
      </c>
      <c r="H14" s="10">
        <v>40</v>
      </c>
      <c r="I14" s="10">
        <v>0</v>
      </c>
      <c r="J14" s="10">
        <v>0</v>
      </c>
      <c r="K14" s="10">
        <v>790</v>
      </c>
      <c r="L14" s="8">
        <v>40927.3333333333</v>
      </c>
      <c r="M14" s="3" t="s">
        <v>24</v>
      </c>
      <c r="N14" s="10">
        <v>790</v>
      </c>
      <c r="O14" s="10">
        <v>0</v>
      </c>
      <c r="P14" s="13" t="s">
        <v>354</v>
      </c>
      <c r="Q14" s="10">
        <v>40</v>
      </c>
      <c r="R14" s="12">
        <v>0</v>
      </c>
      <c r="S14" s="11">
        <v>830</v>
      </c>
      <c r="T14" s="10">
        <v>0</v>
      </c>
      <c r="U14" s="15">
        <v>1</v>
      </c>
      <c r="V14" s="13" t="s">
        <v>355</v>
      </c>
      <c r="W14" s="10">
        <v>790</v>
      </c>
      <c r="X14" s="10">
        <v>790</v>
      </c>
      <c r="AA14" s="7">
        <v>100</v>
      </c>
      <c r="AB14" s="7">
        <v>100</v>
      </c>
      <c r="AC14" s="7">
        <v>100</v>
      </c>
      <c r="AD14" s="7">
        <v>100</v>
      </c>
      <c r="AE14" s="7">
        <v>105.063291139241</v>
      </c>
      <c r="AF14" s="7">
        <v>100</v>
      </c>
    </row>
    <row r="15" spans="1:32">
      <c r="A15" s="3">
        <v>10</v>
      </c>
      <c r="B15" s="3" t="s">
        <v>59</v>
      </c>
      <c r="C15" s="9">
        <v>40927.3333333333</v>
      </c>
      <c r="D15" s="9">
        <v>40928.7083333333</v>
      </c>
      <c r="E15" s="13" t="s">
        <v>62</v>
      </c>
      <c r="F15" s="13" t="s">
        <v>63</v>
      </c>
      <c r="G15" s="10">
        <v>1500</v>
      </c>
      <c r="H15" s="10">
        <v>360</v>
      </c>
      <c r="I15" s="10">
        <v>0</v>
      </c>
      <c r="J15" s="10">
        <v>0</v>
      </c>
      <c r="K15" s="10">
        <v>1860</v>
      </c>
      <c r="L15" s="8">
        <v>40927.3333333333</v>
      </c>
      <c r="M15" s="3" t="s">
        <v>62</v>
      </c>
      <c r="N15" s="10">
        <v>1860</v>
      </c>
      <c r="O15" s="10">
        <v>0</v>
      </c>
      <c r="P15" s="13" t="s">
        <v>354</v>
      </c>
      <c r="Q15" s="10">
        <v>300</v>
      </c>
      <c r="R15" s="12">
        <v>0</v>
      </c>
      <c r="S15" s="11">
        <v>2160</v>
      </c>
      <c r="T15" s="10">
        <v>0</v>
      </c>
      <c r="U15" s="15">
        <v>1</v>
      </c>
      <c r="V15" s="13" t="s">
        <v>355</v>
      </c>
      <c r="W15" s="10">
        <v>1860</v>
      </c>
      <c r="X15" s="10">
        <v>1860</v>
      </c>
      <c r="AA15" s="7">
        <v>100</v>
      </c>
      <c r="AB15" s="7">
        <v>100</v>
      </c>
      <c r="AC15" s="7">
        <v>100</v>
      </c>
      <c r="AD15" s="7">
        <v>100</v>
      </c>
      <c r="AE15" s="7">
        <v>116.129032258065</v>
      </c>
      <c r="AF15" s="7">
        <v>100</v>
      </c>
    </row>
    <row r="16" spans="1:32">
      <c r="A16" s="3">
        <v>11</v>
      </c>
      <c r="B16" s="3" t="s">
        <v>64</v>
      </c>
      <c r="C16" s="9">
        <v>40945.3333333333</v>
      </c>
      <c r="D16" s="9">
        <v>40945.7083333333</v>
      </c>
      <c r="E16" s="13" t="s">
        <v>24</v>
      </c>
      <c r="F16" s="13" t="s">
        <v>63</v>
      </c>
      <c r="G16" s="10">
        <v>750</v>
      </c>
      <c r="H16" s="10">
        <v>4059</v>
      </c>
      <c r="I16" s="10">
        <v>0</v>
      </c>
      <c r="J16" s="10">
        <v>0</v>
      </c>
      <c r="K16" s="10">
        <v>4809</v>
      </c>
      <c r="L16" s="3"/>
      <c r="M16" s="3" t="s">
        <v>354</v>
      </c>
      <c r="N16" s="10">
        <v>0</v>
      </c>
      <c r="O16" s="10">
        <v>4809</v>
      </c>
      <c r="P16" s="13" t="s">
        <v>24</v>
      </c>
      <c r="Q16" s="10">
        <v>0</v>
      </c>
      <c r="R16" s="12">
        <v>0</v>
      </c>
      <c r="S16" s="11">
        <v>0</v>
      </c>
      <c r="T16" s="10">
        <v>4809</v>
      </c>
      <c r="U16" s="15">
        <v>0</v>
      </c>
      <c r="V16" s="13" t="s">
        <v>356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68</v>
      </c>
      <c r="C17" s="9">
        <v>40947.3333333333</v>
      </c>
      <c r="D17" s="9">
        <v>40949.7083333333</v>
      </c>
      <c r="E17" s="13" t="s">
        <v>70</v>
      </c>
      <c r="F17" s="13" t="s">
        <v>25</v>
      </c>
      <c r="G17" s="10">
        <v>2250</v>
      </c>
      <c r="H17" s="10">
        <v>6693.52001953125</v>
      </c>
      <c r="I17" s="10">
        <v>0</v>
      </c>
      <c r="J17" s="10">
        <v>0</v>
      </c>
      <c r="K17" s="10">
        <v>8943.52001953125</v>
      </c>
      <c r="L17" s="8">
        <v>40940.3333333333</v>
      </c>
      <c r="M17" s="3" t="s">
        <v>70</v>
      </c>
      <c r="N17" s="10">
        <v>8943.52001953125</v>
      </c>
      <c r="O17" s="10">
        <v>0</v>
      </c>
      <c r="P17" s="13" t="s">
        <v>354</v>
      </c>
      <c r="Q17" s="10">
        <v>0</v>
      </c>
      <c r="R17" s="12">
        <v>0</v>
      </c>
      <c r="S17" s="11">
        <v>8943.52001953125</v>
      </c>
      <c r="T17" s="10">
        <v>0</v>
      </c>
      <c r="U17" s="15">
        <v>1</v>
      </c>
      <c r="V17" s="13" t="s">
        <v>355</v>
      </c>
      <c r="W17" s="10">
        <v>8943.52001953125</v>
      </c>
      <c r="X17" s="10">
        <v>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71</v>
      </c>
      <c r="C18" s="9">
        <v>40952.3333333333</v>
      </c>
      <c r="D18" s="9">
        <v>40956.7083333333</v>
      </c>
      <c r="E18" s="13" t="s">
        <v>75</v>
      </c>
      <c r="F18" s="13" t="s">
        <v>25</v>
      </c>
      <c r="G18" s="10">
        <v>3750</v>
      </c>
      <c r="H18" s="10">
        <v>1591</v>
      </c>
      <c r="I18" s="10">
        <v>0</v>
      </c>
      <c r="J18" s="10">
        <v>0</v>
      </c>
      <c r="K18" s="10">
        <v>5341</v>
      </c>
      <c r="L18" s="3"/>
      <c r="M18" s="3" t="s">
        <v>354</v>
      </c>
      <c r="N18" s="10">
        <v>0</v>
      </c>
      <c r="O18" s="10">
        <v>5341</v>
      </c>
      <c r="P18" s="13" t="s">
        <v>75</v>
      </c>
      <c r="Q18" s="10">
        <v>0</v>
      </c>
      <c r="R18" s="12">
        <v>0</v>
      </c>
      <c r="S18" s="11">
        <v>0</v>
      </c>
      <c r="T18" s="10">
        <v>5341</v>
      </c>
      <c r="U18" s="15">
        <v>0</v>
      </c>
      <c r="V18" s="13" t="s">
        <v>356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76</v>
      </c>
      <c r="C19" s="9">
        <v>40959.3333333333</v>
      </c>
      <c r="D19" s="9">
        <v>40963.7083333333</v>
      </c>
      <c r="E19" s="13" t="s">
        <v>75</v>
      </c>
      <c r="F19" s="13" t="s">
        <v>25</v>
      </c>
      <c r="G19" s="10">
        <v>3750</v>
      </c>
      <c r="H19" s="10">
        <v>1115</v>
      </c>
      <c r="I19" s="10">
        <v>0</v>
      </c>
      <c r="J19" s="10">
        <v>0</v>
      </c>
      <c r="K19" s="10">
        <v>4865</v>
      </c>
      <c r="L19" s="3"/>
      <c r="M19" s="3" t="s">
        <v>354</v>
      </c>
      <c r="N19" s="10">
        <v>0</v>
      </c>
      <c r="O19" s="10">
        <v>4865</v>
      </c>
      <c r="P19" s="13" t="s">
        <v>75</v>
      </c>
      <c r="Q19" s="10">
        <v>0</v>
      </c>
      <c r="R19" s="12">
        <v>0</v>
      </c>
      <c r="S19" s="11">
        <v>0</v>
      </c>
      <c r="T19" s="10">
        <v>4865</v>
      </c>
      <c r="U19" s="15">
        <v>0</v>
      </c>
      <c r="V19" s="13" t="s">
        <v>356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80</v>
      </c>
      <c r="C20" s="9">
        <v>40959.3333333333</v>
      </c>
      <c r="D20" s="9">
        <v>40963.7083333333</v>
      </c>
      <c r="E20" s="13" t="s">
        <v>75</v>
      </c>
      <c r="F20" s="13" t="s">
        <v>63</v>
      </c>
      <c r="G20" s="10">
        <v>3750</v>
      </c>
      <c r="H20" s="10">
        <v>10786</v>
      </c>
      <c r="I20" s="10">
        <v>0</v>
      </c>
      <c r="J20" s="10">
        <v>0</v>
      </c>
      <c r="K20" s="10">
        <v>14536</v>
      </c>
      <c r="L20" s="3"/>
      <c r="M20" s="3" t="s">
        <v>354</v>
      </c>
      <c r="N20" s="10">
        <v>0</v>
      </c>
      <c r="O20" s="10">
        <v>14536</v>
      </c>
      <c r="P20" s="13" t="s">
        <v>75</v>
      </c>
      <c r="Q20" s="10">
        <v>0</v>
      </c>
      <c r="R20" s="12">
        <v>0</v>
      </c>
      <c r="S20" s="11">
        <v>0</v>
      </c>
      <c r="T20" s="10">
        <v>14536</v>
      </c>
      <c r="U20" s="15">
        <v>0</v>
      </c>
      <c r="V20" s="13" t="s">
        <v>356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83</v>
      </c>
      <c r="C21" s="9">
        <v>40966.3333333333</v>
      </c>
      <c r="D21" s="9">
        <v>40970.7083333333</v>
      </c>
      <c r="E21" s="13" t="s">
        <v>75</v>
      </c>
      <c r="F21" s="13" t="s">
        <v>25</v>
      </c>
      <c r="G21" s="10">
        <v>3750</v>
      </c>
      <c r="H21" s="10">
        <v>1884</v>
      </c>
      <c r="I21" s="10">
        <v>0</v>
      </c>
      <c r="J21" s="10">
        <v>0</v>
      </c>
      <c r="K21" s="10">
        <v>5634</v>
      </c>
      <c r="L21" s="3"/>
      <c r="M21" s="3" t="s">
        <v>354</v>
      </c>
      <c r="N21" s="10">
        <v>0</v>
      </c>
      <c r="O21" s="10">
        <v>5634</v>
      </c>
      <c r="P21" s="13" t="s">
        <v>75</v>
      </c>
      <c r="Q21" s="10">
        <v>0</v>
      </c>
      <c r="R21" s="12">
        <v>0</v>
      </c>
      <c r="S21" s="11">
        <v>0</v>
      </c>
      <c r="T21" s="10">
        <v>5634</v>
      </c>
      <c r="U21" s="15">
        <v>0</v>
      </c>
      <c r="V21" s="13" t="s">
        <v>356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87</v>
      </c>
      <c r="C22" s="9">
        <v>40966.3333333333</v>
      </c>
      <c r="D22" s="9">
        <v>40967.7083333333</v>
      </c>
      <c r="E22" s="13" t="s">
        <v>62</v>
      </c>
      <c r="F22" s="13" t="s">
        <v>25</v>
      </c>
      <c r="G22" s="10">
        <v>1500</v>
      </c>
      <c r="H22" s="10">
        <v>7716</v>
      </c>
      <c r="I22" s="10">
        <v>0</v>
      </c>
      <c r="J22" s="10">
        <v>0</v>
      </c>
      <c r="K22" s="10">
        <v>9216</v>
      </c>
      <c r="L22" s="3"/>
      <c r="M22" s="3" t="s">
        <v>354</v>
      </c>
      <c r="N22" s="10">
        <v>0</v>
      </c>
      <c r="O22" s="10">
        <v>9216</v>
      </c>
      <c r="P22" s="13" t="s">
        <v>62</v>
      </c>
      <c r="Q22" s="10">
        <v>0</v>
      </c>
      <c r="R22" s="12">
        <v>0</v>
      </c>
      <c r="S22" s="11">
        <v>0</v>
      </c>
      <c r="T22" s="10">
        <v>9216</v>
      </c>
      <c r="U22" s="15">
        <v>0</v>
      </c>
      <c r="V22" s="13" t="s">
        <v>356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91</v>
      </c>
      <c r="C23" s="9">
        <v>40968.3333333333</v>
      </c>
      <c r="D23" s="9">
        <v>40968.7083333333</v>
      </c>
      <c r="E23" s="13" t="s">
        <v>24</v>
      </c>
      <c r="F23" s="13" t="s">
        <v>25</v>
      </c>
      <c r="G23" s="10">
        <v>750</v>
      </c>
      <c r="H23" s="10">
        <v>292</v>
      </c>
      <c r="I23" s="10">
        <v>0</v>
      </c>
      <c r="J23" s="10">
        <v>0</v>
      </c>
      <c r="K23" s="10">
        <v>1042</v>
      </c>
      <c r="L23" s="3"/>
      <c r="M23" s="3" t="s">
        <v>354</v>
      </c>
      <c r="N23" s="10">
        <v>0</v>
      </c>
      <c r="O23" s="10">
        <v>1042</v>
      </c>
      <c r="P23" s="13" t="s">
        <v>24</v>
      </c>
      <c r="Q23" s="10">
        <v>0</v>
      </c>
      <c r="R23" s="12">
        <v>0</v>
      </c>
      <c r="S23" s="11">
        <v>0</v>
      </c>
      <c r="T23" s="10">
        <v>1042</v>
      </c>
      <c r="U23" s="15">
        <v>0</v>
      </c>
      <c r="V23" s="13" t="s">
        <v>356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95</v>
      </c>
      <c r="C24" s="9">
        <v>40969.3333333333</v>
      </c>
      <c r="D24" s="9">
        <v>40974.7083333333</v>
      </c>
      <c r="E24" s="13" t="s">
        <v>99</v>
      </c>
      <c r="F24" s="13" t="s">
        <v>25</v>
      </c>
      <c r="G24" s="10">
        <v>3000</v>
      </c>
      <c r="H24" s="10">
        <v>1567</v>
      </c>
      <c r="I24" s="10">
        <v>0</v>
      </c>
      <c r="J24" s="10">
        <v>0</v>
      </c>
      <c r="K24" s="10">
        <v>4567</v>
      </c>
      <c r="L24" s="3"/>
      <c r="M24" s="3" t="s">
        <v>354</v>
      </c>
      <c r="N24" s="10">
        <v>0</v>
      </c>
      <c r="O24" s="10">
        <v>4567</v>
      </c>
      <c r="P24" s="13" t="s">
        <v>99</v>
      </c>
      <c r="Q24" s="10">
        <v>0</v>
      </c>
      <c r="R24" s="12">
        <v>0</v>
      </c>
      <c r="S24" s="11">
        <v>0</v>
      </c>
      <c r="T24" s="10">
        <v>4567</v>
      </c>
      <c r="U24" s="15">
        <v>0</v>
      </c>
      <c r="V24" s="13" t="s">
        <v>356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100</v>
      </c>
      <c r="C25" s="9">
        <v>40973.3333333333</v>
      </c>
      <c r="D25" s="9">
        <v>40977.7083333333</v>
      </c>
      <c r="E25" s="13" t="s">
        <v>75</v>
      </c>
      <c r="F25" s="13" t="s">
        <v>25</v>
      </c>
      <c r="G25" s="10">
        <v>3750</v>
      </c>
      <c r="H25" s="10">
        <v>2839</v>
      </c>
      <c r="I25" s="10">
        <v>0</v>
      </c>
      <c r="J25" s="10">
        <v>0</v>
      </c>
      <c r="K25" s="10">
        <v>6589</v>
      </c>
      <c r="L25" s="3"/>
      <c r="M25" s="3" t="s">
        <v>354</v>
      </c>
      <c r="N25" s="10">
        <v>0</v>
      </c>
      <c r="O25" s="10">
        <v>6589</v>
      </c>
      <c r="P25" s="13" t="s">
        <v>75</v>
      </c>
      <c r="Q25" s="10">
        <v>0</v>
      </c>
      <c r="R25" s="12">
        <v>0</v>
      </c>
      <c r="S25" s="11">
        <v>0</v>
      </c>
      <c r="T25" s="10">
        <v>6589</v>
      </c>
      <c r="U25" s="15">
        <v>0</v>
      </c>
      <c r="V25" s="13" t="s">
        <v>356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103</v>
      </c>
      <c r="C26" s="9">
        <v>40973.3333333333</v>
      </c>
      <c r="D26" s="9">
        <v>40973.7083333333</v>
      </c>
      <c r="E26" s="13" t="s">
        <v>24</v>
      </c>
      <c r="F26" s="13" t="s">
        <v>63</v>
      </c>
      <c r="G26" s="10">
        <v>750</v>
      </c>
      <c r="H26" s="10">
        <v>1515</v>
      </c>
      <c r="I26" s="10">
        <v>0</v>
      </c>
      <c r="J26" s="10">
        <v>0</v>
      </c>
      <c r="K26" s="10">
        <v>2265</v>
      </c>
      <c r="L26" s="3"/>
      <c r="M26" s="3" t="s">
        <v>354</v>
      </c>
      <c r="N26" s="10">
        <v>0</v>
      </c>
      <c r="O26" s="10">
        <v>2265</v>
      </c>
      <c r="P26" s="13" t="s">
        <v>24</v>
      </c>
      <c r="Q26" s="10">
        <v>0</v>
      </c>
      <c r="R26" s="12">
        <v>0</v>
      </c>
      <c r="S26" s="11">
        <v>0</v>
      </c>
      <c r="T26" s="10">
        <v>2265</v>
      </c>
      <c r="U26" s="15">
        <v>0</v>
      </c>
      <c r="V26" s="13" t="s">
        <v>356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105</v>
      </c>
      <c r="C27" s="9">
        <v>40975.3333333333</v>
      </c>
      <c r="D27" s="9">
        <v>40975.7083333333</v>
      </c>
      <c r="E27" s="13" t="s">
        <v>24</v>
      </c>
      <c r="F27" s="13" t="s">
        <v>25</v>
      </c>
      <c r="G27" s="10">
        <v>750</v>
      </c>
      <c r="H27" s="10">
        <v>3497.2900390625</v>
      </c>
      <c r="I27" s="10">
        <v>0</v>
      </c>
      <c r="J27" s="10">
        <v>0</v>
      </c>
      <c r="K27" s="10">
        <v>4247.2900390625</v>
      </c>
      <c r="L27" s="3"/>
      <c r="M27" s="3" t="s">
        <v>354</v>
      </c>
      <c r="N27" s="10">
        <v>0</v>
      </c>
      <c r="O27" s="10">
        <v>4247.2900390625</v>
      </c>
      <c r="P27" s="13" t="s">
        <v>24</v>
      </c>
      <c r="Q27" s="10">
        <v>0</v>
      </c>
      <c r="R27" s="12">
        <v>0</v>
      </c>
      <c r="S27" s="11">
        <v>0</v>
      </c>
      <c r="T27" s="10">
        <v>4247.2900390625</v>
      </c>
      <c r="U27" s="15">
        <v>0</v>
      </c>
      <c r="V27" s="13" t="s">
        <v>356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109</v>
      </c>
      <c r="C28" s="9">
        <v>40976.3333333333</v>
      </c>
      <c r="D28" s="9">
        <v>40976.7083333333</v>
      </c>
      <c r="E28" s="13" t="s">
        <v>24</v>
      </c>
      <c r="F28" s="13" t="s">
        <v>25</v>
      </c>
      <c r="G28" s="10">
        <v>750</v>
      </c>
      <c r="H28" s="10">
        <v>4497.2900390625</v>
      </c>
      <c r="I28" s="10">
        <v>0</v>
      </c>
      <c r="J28" s="10">
        <v>0</v>
      </c>
      <c r="K28" s="10">
        <v>5247.2900390625</v>
      </c>
      <c r="L28" s="3"/>
      <c r="M28" s="3" t="s">
        <v>354</v>
      </c>
      <c r="N28" s="10">
        <v>0</v>
      </c>
      <c r="O28" s="10">
        <v>5247.2900390625</v>
      </c>
      <c r="P28" s="13" t="s">
        <v>24</v>
      </c>
      <c r="Q28" s="10">
        <v>0</v>
      </c>
      <c r="R28" s="12">
        <v>0</v>
      </c>
      <c r="S28" s="11">
        <v>0</v>
      </c>
      <c r="T28" s="10">
        <v>5247.2900390625</v>
      </c>
      <c r="U28" s="15">
        <v>0</v>
      </c>
      <c r="V28" s="13" t="s">
        <v>356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113</v>
      </c>
      <c r="C29" s="9">
        <v>40977.3333333333</v>
      </c>
      <c r="D29" s="9">
        <v>40981.7083333333</v>
      </c>
      <c r="E29" s="13" t="s">
        <v>70</v>
      </c>
      <c r="F29" s="13" t="s">
        <v>25</v>
      </c>
      <c r="G29" s="10">
        <v>2250</v>
      </c>
      <c r="H29" s="10">
        <v>2997.2900390625</v>
      </c>
      <c r="I29" s="10">
        <v>0</v>
      </c>
      <c r="J29" s="10">
        <v>0</v>
      </c>
      <c r="K29" s="10">
        <v>5247.2900390625</v>
      </c>
      <c r="L29" s="3"/>
      <c r="M29" s="3" t="s">
        <v>354</v>
      </c>
      <c r="N29" s="10">
        <v>0</v>
      </c>
      <c r="O29" s="10">
        <v>5247.2900390625</v>
      </c>
      <c r="P29" s="13" t="s">
        <v>70</v>
      </c>
      <c r="Q29" s="10">
        <v>0</v>
      </c>
      <c r="R29" s="12">
        <v>0</v>
      </c>
      <c r="S29" s="11">
        <v>0</v>
      </c>
      <c r="T29" s="10">
        <v>5247.2900390625</v>
      </c>
      <c r="U29" s="15">
        <v>0</v>
      </c>
      <c r="V29" s="13" t="s">
        <v>356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117</v>
      </c>
      <c r="C30" s="9">
        <v>40980.3333333333</v>
      </c>
      <c r="D30" s="9">
        <v>40984.7083333333</v>
      </c>
      <c r="E30" s="13" t="s">
        <v>75</v>
      </c>
      <c r="F30" s="13" t="s">
        <v>25</v>
      </c>
      <c r="G30" s="10">
        <v>3750</v>
      </c>
      <c r="H30" s="10">
        <v>41704.7890625</v>
      </c>
      <c r="I30" s="10">
        <v>0</v>
      </c>
      <c r="J30" s="10">
        <v>0</v>
      </c>
      <c r="K30" s="10">
        <v>45454.7890625</v>
      </c>
      <c r="L30" s="3"/>
      <c r="M30" s="3" t="s">
        <v>354</v>
      </c>
      <c r="N30" s="10">
        <v>0</v>
      </c>
      <c r="O30" s="10">
        <v>45454.7890625</v>
      </c>
      <c r="P30" s="13" t="s">
        <v>75</v>
      </c>
      <c r="Q30" s="10">
        <v>0</v>
      </c>
      <c r="R30" s="12">
        <v>0</v>
      </c>
      <c r="S30" s="11">
        <v>0</v>
      </c>
      <c r="T30" s="10">
        <v>45454.7890625</v>
      </c>
      <c r="U30" s="15">
        <v>0</v>
      </c>
      <c r="V30" s="13" t="s">
        <v>356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26</v>
      </c>
      <c r="B31" s="3" t="s">
        <v>121</v>
      </c>
      <c r="C31" s="9">
        <v>40982.3333333333</v>
      </c>
      <c r="D31" s="9">
        <v>40983.7083333333</v>
      </c>
      <c r="E31" s="13" t="s">
        <v>62</v>
      </c>
      <c r="F31" s="13" t="s">
        <v>25</v>
      </c>
      <c r="G31" s="10">
        <v>1500</v>
      </c>
      <c r="H31" s="10">
        <v>3747.2900390625</v>
      </c>
      <c r="I31" s="10">
        <v>0</v>
      </c>
      <c r="J31" s="10">
        <v>0</v>
      </c>
      <c r="K31" s="10">
        <v>5247.2900390625</v>
      </c>
      <c r="L31" s="3"/>
      <c r="M31" s="3" t="s">
        <v>354</v>
      </c>
      <c r="N31" s="10">
        <v>0</v>
      </c>
      <c r="O31" s="10">
        <v>5247.2900390625</v>
      </c>
      <c r="P31" s="13" t="s">
        <v>62</v>
      </c>
      <c r="Q31" s="10">
        <v>0</v>
      </c>
      <c r="R31" s="12">
        <v>0</v>
      </c>
      <c r="S31" s="11">
        <v>0</v>
      </c>
      <c r="T31" s="10">
        <v>5247.2900390625</v>
      </c>
      <c r="U31" s="15">
        <v>0</v>
      </c>
      <c r="V31" s="13" t="s">
        <v>356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27</v>
      </c>
      <c r="B32" s="3" t="s">
        <v>125</v>
      </c>
      <c r="C32" s="9">
        <v>40987.3333333333</v>
      </c>
      <c r="D32" s="9">
        <v>40988.7083333333</v>
      </c>
      <c r="E32" s="13" t="s">
        <v>62</v>
      </c>
      <c r="F32" s="13" t="s">
        <v>25</v>
      </c>
      <c r="G32" s="10">
        <v>1500</v>
      </c>
      <c r="H32" s="10">
        <v>1858</v>
      </c>
      <c r="I32" s="10">
        <v>0</v>
      </c>
      <c r="J32" s="10">
        <v>0</v>
      </c>
      <c r="K32" s="10">
        <v>3358</v>
      </c>
      <c r="L32" s="3"/>
      <c r="M32" s="3" t="s">
        <v>354</v>
      </c>
      <c r="N32" s="10">
        <v>0</v>
      </c>
      <c r="O32" s="10">
        <v>3358</v>
      </c>
      <c r="P32" s="13" t="s">
        <v>62</v>
      </c>
      <c r="Q32" s="10">
        <v>0</v>
      </c>
      <c r="R32" s="12">
        <v>0</v>
      </c>
      <c r="S32" s="11">
        <v>0</v>
      </c>
      <c r="T32" s="10">
        <v>3358</v>
      </c>
      <c r="U32" s="15">
        <v>0</v>
      </c>
      <c r="V32" s="13" t="s">
        <v>356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129</v>
      </c>
      <c r="C33" s="9">
        <v>40987.3333333333</v>
      </c>
      <c r="D33" s="9">
        <v>40991.7083333333</v>
      </c>
      <c r="E33" s="13" t="s">
        <v>75</v>
      </c>
      <c r="F33" s="13" t="s">
        <v>25</v>
      </c>
      <c r="G33" s="10">
        <v>3750</v>
      </c>
      <c r="H33" s="10">
        <v>1439</v>
      </c>
      <c r="I33" s="10">
        <v>0</v>
      </c>
      <c r="J33" s="10">
        <v>0</v>
      </c>
      <c r="K33" s="10">
        <v>5189</v>
      </c>
      <c r="L33" s="3"/>
      <c r="M33" s="3" t="s">
        <v>354</v>
      </c>
      <c r="N33" s="10">
        <v>0</v>
      </c>
      <c r="O33" s="10">
        <v>5189</v>
      </c>
      <c r="P33" s="13" t="s">
        <v>75</v>
      </c>
      <c r="Q33" s="10">
        <v>0</v>
      </c>
      <c r="R33" s="12">
        <v>0</v>
      </c>
      <c r="S33" s="11">
        <v>0</v>
      </c>
      <c r="T33" s="10">
        <v>5189</v>
      </c>
      <c r="U33" s="15">
        <v>0</v>
      </c>
      <c r="V33" s="13" t="s">
        <v>356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133</v>
      </c>
      <c r="C34" s="9">
        <v>40989.3333333333</v>
      </c>
      <c r="D34" s="9">
        <v>40989.7083333333</v>
      </c>
      <c r="E34" s="13" t="s">
        <v>24</v>
      </c>
      <c r="F34" s="13" t="s">
        <v>25</v>
      </c>
      <c r="G34" s="10">
        <v>750</v>
      </c>
      <c r="H34" s="10">
        <v>436.299987792969</v>
      </c>
      <c r="I34" s="10">
        <v>0</v>
      </c>
      <c r="J34" s="10">
        <v>0</v>
      </c>
      <c r="K34" s="10">
        <v>1186.29998779297</v>
      </c>
      <c r="L34" s="3"/>
      <c r="M34" s="3" t="s">
        <v>354</v>
      </c>
      <c r="N34" s="10">
        <v>0</v>
      </c>
      <c r="O34" s="10">
        <v>1186.29998779297</v>
      </c>
      <c r="P34" s="13" t="s">
        <v>24</v>
      </c>
      <c r="Q34" s="10">
        <v>0</v>
      </c>
      <c r="R34" s="12">
        <v>0</v>
      </c>
      <c r="S34" s="11">
        <v>0</v>
      </c>
      <c r="T34" s="10">
        <v>1186.29998779297</v>
      </c>
      <c r="U34" s="15">
        <v>0</v>
      </c>
      <c r="V34" s="13" t="s">
        <v>356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30</v>
      </c>
      <c r="B35" s="3" t="s">
        <v>137</v>
      </c>
      <c r="C35" s="9">
        <v>40990.3333333333</v>
      </c>
      <c r="D35" s="9">
        <v>40990.7083333333</v>
      </c>
      <c r="E35" s="13" t="s">
        <v>24</v>
      </c>
      <c r="F35" s="13" t="s">
        <v>25</v>
      </c>
      <c r="G35" s="10">
        <v>750</v>
      </c>
      <c r="H35" s="10">
        <v>309</v>
      </c>
      <c r="I35" s="10">
        <v>0</v>
      </c>
      <c r="J35" s="10">
        <v>0</v>
      </c>
      <c r="K35" s="10">
        <v>1059</v>
      </c>
      <c r="L35" s="3"/>
      <c r="M35" s="3" t="s">
        <v>354</v>
      </c>
      <c r="N35" s="10">
        <v>0</v>
      </c>
      <c r="O35" s="10">
        <v>1059</v>
      </c>
      <c r="P35" s="13" t="s">
        <v>24</v>
      </c>
      <c r="Q35" s="10">
        <v>0</v>
      </c>
      <c r="R35" s="12">
        <v>0</v>
      </c>
      <c r="S35" s="11">
        <v>0</v>
      </c>
      <c r="T35" s="10">
        <v>1059</v>
      </c>
      <c r="U35" s="15">
        <v>0</v>
      </c>
      <c r="V35" s="13" t="s">
        <v>356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31</v>
      </c>
      <c r="B36" s="3" t="s">
        <v>141</v>
      </c>
      <c r="C36" s="9">
        <v>40994.3333333333</v>
      </c>
      <c r="D36" s="9">
        <v>40994.5</v>
      </c>
      <c r="E36" s="13" t="s">
        <v>145</v>
      </c>
      <c r="F36" s="13" t="s">
        <v>25</v>
      </c>
      <c r="G36" s="10">
        <v>375</v>
      </c>
      <c r="H36" s="10">
        <v>918</v>
      </c>
      <c r="I36" s="10">
        <v>0</v>
      </c>
      <c r="J36" s="10">
        <v>0</v>
      </c>
      <c r="K36" s="10">
        <v>1293</v>
      </c>
      <c r="L36" s="3"/>
      <c r="M36" s="3" t="s">
        <v>354</v>
      </c>
      <c r="N36" s="10">
        <v>0</v>
      </c>
      <c r="O36" s="10">
        <v>1293</v>
      </c>
      <c r="P36" s="13" t="s">
        <v>145</v>
      </c>
      <c r="Q36" s="10">
        <v>0</v>
      </c>
      <c r="R36" s="12">
        <v>0</v>
      </c>
      <c r="S36" s="11">
        <v>0</v>
      </c>
      <c r="T36" s="10">
        <v>1293</v>
      </c>
      <c r="U36" s="15">
        <v>0</v>
      </c>
      <c r="V36" s="13" t="s">
        <v>356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32</v>
      </c>
      <c r="B37" s="3" t="s">
        <v>146</v>
      </c>
      <c r="C37" s="9">
        <v>40994.5416666667</v>
      </c>
      <c r="D37" s="9">
        <v>40994.7083333333</v>
      </c>
      <c r="E37" s="13" t="s">
        <v>145</v>
      </c>
      <c r="F37" s="13" t="s">
        <v>25</v>
      </c>
      <c r="G37" s="10">
        <v>375</v>
      </c>
      <c r="H37" s="10">
        <v>1187.69995117188</v>
      </c>
      <c r="I37" s="10">
        <v>0</v>
      </c>
      <c r="J37" s="10">
        <v>0</v>
      </c>
      <c r="K37" s="10">
        <v>1562.69995117188</v>
      </c>
      <c r="L37" s="3"/>
      <c r="M37" s="3" t="s">
        <v>354</v>
      </c>
      <c r="N37" s="10">
        <v>0</v>
      </c>
      <c r="O37" s="10">
        <v>1562.69995117188</v>
      </c>
      <c r="P37" s="13" t="s">
        <v>145</v>
      </c>
      <c r="Q37" s="10">
        <v>0</v>
      </c>
      <c r="R37" s="12">
        <v>0</v>
      </c>
      <c r="S37" s="11">
        <v>0</v>
      </c>
      <c r="T37" s="10">
        <v>1562.69995117188</v>
      </c>
      <c r="U37" s="15">
        <v>0</v>
      </c>
      <c r="V37" s="13" t="s">
        <v>356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33</v>
      </c>
      <c r="B38" s="3" t="s">
        <v>150</v>
      </c>
      <c r="C38" s="9">
        <v>40994.3333333333</v>
      </c>
      <c r="D38" s="9">
        <v>40994.7083333333</v>
      </c>
      <c r="E38" s="13" t="s">
        <v>24</v>
      </c>
      <c r="F38" s="13" t="s">
        <v>25</v>
      </c>
      <c r="G38" s="10">
        <v>750</v>
      </c>
      <c r="H38" s="10">
        <v>1295</v>
      </c>
      <c r="I38" s="10">
        <v>0</v>
      </c>
      <c r="J38" s="10">
        <v>0</v>
      </c>
      <c r="K38" s="10">
        <v>2045</v>
      </c>
      <c r="L38" s="3"/>
      <c r="M38" s="3" t="s">
        <v>354</v>
      </c>
      <c r="N38" s="10">
        <v>0</v>
      </c>
      <c r="O38" s="10">
        <v>2045</v>
      </c>
      <c r="P38" s="13" t="s">
        <v>24</v>
      </c>
      <c r="Q38" s="10">
        <v>0</v>
      </c>
      <c r="R38" s="12">
        <v>0</v>
      </c>
      <c r="S38" s="11">
        <v>0</v>
      </c>
      <c r="T38" s="10">
        <v>2045</v>
      </c>
      <c r="U38" s="15">
        <v>0</v>
      </c>
      <c r="V38" s="13" t="s">
        <v>356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34</v>
      </c>
      <c r="B39" s="3" t="s">
        <v>154</v>
      </c>
      <c r="C39" s="9">
        <v>40995.3333333333</v>
      </c>
      <c r="D39" s="9">
        <v>40995.7083333333</v>
      </c>
      <c r="E39" s="13" t="s">
        <v>24</v>
      </c>
      <c r="F39" s="13" t="s">
        <v>25</v>
      </c>
      <c r="G39" s="10">
        <v>750</v>
      </c>
      <c r="H39" s="10">
        <v>608</v>
      </c>
      <c r="I39" s="10">
        <v>0</v>
      </c>
      <c r="J39" s="10">
        <v>0</v>
      </c>
      <c r="K39" s="10">
        <v>1358</v>
      </c>
      <c r="L39" s="3"/>
      <c r="M39" s="3" t="s">
        <v>354</v>
      </c>
      <c r="N39" s="10">
        <v>0</v>
      </c>
      <c r="O39" s="10">
        <v>1358</v>
      </c>
      <c r="P39" s="13" t="s">
        <v>24</v>
      </c>
      <c r="Q39" s="10">
        <v>0</v>
      </c>
      <c r="R39" s="12">
        <v>0</v>
      </c>
      <c r="S39" s="11">
        <v>0</v>
      </c>
      <c r="T39" s="10">
        <v>1358</v>
      </c>
      <c r="U39" s="15">
        <v>0</v>
      </c>
      <c r="V39" s="13" t="s">
        <v>356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158</v>
      </c>
      <c r="C40" s="9">
        <v>40995.3333333333</v>
      </c>
      <c r="D40" s="9">
        <v>40995.7083333333</v>
      </c>
      <c r="E40" s="13" t="s">
        <v>24</v>
      </c>
      <c r="F40" s="13" t="s">
        <v>25</v>
      </c>
      <c r="G40" s="10">
        <v>750</v>
      </c>
      <c r="H40" s="10">
        <v>732</v>
      </c>
      <c r="I40" s="10">
        <v>0</v>
      </c>
      <c r="J40" s="10">
        <v>0</v>
      </c>
      <c r="K40" s="10">
        <v>1482</v>
      </c>
      <c r="L40" s="3"/>
      <c r="M40" s="3" t="s">
        <v>354</v>
      </c>
      <c r="N40" s="10">
        <v>0</v>
      </c>
      <c r="O40" s="10">
        <v>1482</v>
      </c>
      <c r="P40" s="13" t="s">
        <v>24</v>
      </c>
      <c r="Q40" s="10">
        <v>0</v>
      </c>
      <c r="R40" s="12">
        <v>0</v>
      </c>
      <c r="S40" s="11">
        <v>0</v>
      </c>
      <c r="T40" s="10">
        <v>1482</v>
      </c>
      <c r="U40" s="15">
        <v>0</v>
      </c>
      <c r="V40" s="13" t="s">
        <v>356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36</v>
      </c>
      <c r="B41" s="3" t="s">
        <v>162</v>
      </c>
      <c r="C41" s="9">
        <v>40996.3333333333</v>
      </c>
      <c r="D41" s="9">
        <v>40996.7083333333</v>
      </c>
      <c r="E41" s="13" t="s">
        <v>24</v>
      </c>
      <c r="F41" s="13" t="s">
        <v>25</v>
      </c>
      <c r="G41" s="10">
        <v>750</v>
      </c>
      <c r="H41" s="10">
        <v>319</v>
      </c>
      <c r="I41" s="10">
        <v>0</v>
      </c>
      <c r="J41" s="10">
        <v>0</v>
      </c>
      <c r="K41" s="10">
        <v>1069</v>
      </c>
      <c r="L41" s="3"/>
      <c r="M41" s="3" t="s">
        <v>354</v>
      </c>
      <c r="N41" s="10">
        <v>0</v>
      </c>
      <c r="O41" s="10">
        <v>1069</v>
      </c>
      <c r="P41" s="13" t="s">
        <v>24</v>
      </c>
      <c r="Q41" s="10">
        <v>0</v>
      </c>
      <c r="R41" s="12">
        <v>0</v>
      </c>
      <c r="S41" s="11">
        <v>0</v>
      </c>
      <c r="T41" s="10">
        <v>1069</v>
      </c>
      <c r="U41" s="15">
        <v>0</v>
      </c>
      <c r="V41" s="13" t="s">
        <v>356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37</v>
      </c>
      <c r="B42" s="3" t="s">
        <v>166</v>
      </c>
      <c r="C42" s="9">
        <v>40996.3333333333</v>
      </c>
      <c r="D42" s="9">
        <v>40996.7083333333</v>
      </c>
      <c r="E42" s="13" t="s">
        <v>24</v>
      </c>
      <c r="F42" s="13" t="s">
        <v>25</v>
      </c>
      <c r="G42" s="10">
        <v>750</v>
      </c>
      <c r="H42" s="10">
        <v>790</v>
      </c>
      <c r="I42" s="10">
        <v>0</v>
      </c>
      <c r="J42" s="10">
        <v>0</v>
      </c>
      <c r="K42" s="10">
        <v>1540</v>
      </c>
      <c r="L42" s="3"/>
      <c r="M42" s="3" t="s">
        <v>354</v>
      </c>
      <c r="N42" s="10">
        <v>0</v>
      </c>
      <c r="O42" s="10">
        <v>1540</v>
      </c>
      <c r="P42" s="13" t="s">
        <v>24</v>
      </c>
      <c r="Q42" s="10">
        <v>0</v>
      </c>
      <c r="R42" s="12">
        <v>0</v>
      </c>
      <c r="S42" s="11">
        <v>0</v>
      </c>
      <c r="T42" s="10">
        <v>1540</v>
      </c>
      <c r="U42" s="15">
        <v>0</v>
      </c>
      <c r="V42" s="13" t="s">
        <v>356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38</v>
      </c>
      <c r="B43" s="3" t="s">
        <v>170</v>
      </c>
      <c r="C43" s="9">
        <v>40997.3333333333</v>
      </c>
      <c r="D43" s="9">
        <v>40997.7083333333</v>
      </c>
      <c r="E43" s="13" t="s">
        <v>24</v>
      </c>
      <c r="F43" s="13" t="s">
        <v>25</v>
      </c>
      <c r="G43" s="10">
        <v>750</v>
      </c>
      <c r="H43" s="10">
        <v>413.799987792969</v>
      </c>
      <c r="I43" s="10">
        <v>0</v>
      </c>
      <c r="J43" s="10">
        <v>0</v>
      </c>
      <c r="K43" s="10">
        <v>1163.79998779297</v>
      </c>
      <c r="L43" s="3"/>
      <c r="M43" s="3" t="s">
        <v>354</v>
      </c>
      <c r="N43" s="10">
        <v>0</v>
      </c>
      <c r="O43" s="10">
        <v>1163.79998779297</v>
      </c>
      <c r="P43" s="13" t="s">
        <v>24</v>
      </c>
      <c r="Q43" s="10">
        <v>0</v>
      </c>
      <c r="R43" s="12">
        <v>0</v>
      </c>
      <c r="S43" s="11">
        <v>0</v>
      </c>
      <c r="T43" s="10">
        <v>1163.79998779297</v>
      </c>
      <c r="U43" s="15">
        <v>0</v>
      </c>
      <c r="V43" s="13" t="s">
        <v>356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174</v>
      </c>
      <c r="C44" s="9">
        <v>40997.3333333333</v>
      </c>
      <c r="D44" s="9">
        <v>40997.7083333333</v>
      </c>
      <c r="E44" s="13" t="s">
        <v>24</v>
      </c>
      <c r="F44" s="13" t="s">
        <v>25</v>
      </c>
      <c r="G44" s="10">
        <v>750</v>
      </c>
      <c r="H44" s="10">
        <v>0</v>
      </c>
      <c r="I44" s="10">
        <v>0</v>
      </c>
      <c r="J44" s="10">
        <v>0</v>
      </c>
      <c r="K44" s="10">
        <v>750</v>
      </c>
      <c r="L44" s="3"/>
      <c r="M44" s="3" t="s">
        <v>354</v>
      </c>
      <c r="N44" s="10">
        <v>0</v>
      </c>
      <c r="O44" s="10">
        <v>750</v>
      </c>
      <c r="P44" s="13" t="s">
        <v>24</v>
      </c>
      <c r="Q44" s="10">
        <v>0</v>
      </c>
      <c r="R44" s="12">
        <v>0</v>
      </c>
      <c r="S44" s="11">
        <v>0</v>
      </c>
      <c r="T44" s="10">
        <v>750</v>
      </c>
      <c r="U44" s="15">
        <v>0</v>
      </c>
      <c r="V44" s="13" t="s">
        <v>356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178</v>
      </c>
      <c r="C45" s="9">
        <v>41001.3333333333</v>
      </c>
      <c r="D45" s="9">
        <v>41001.7083333333</v>
      </c>
      <c r="E45" s="13" t="s">
        <v>24</v>
      </c>
      <c r="F45" s="13" t="s">
        <v>25</v>
      </c>
      <c r="G45" s="10">
        <v>750</v>
      </c>
      <c r="H45" s="10">
        <v>373</v>
      </c>
      <c r="I45" s="10">
        <v>0</v>
      </c>
      <c r="J45" s="10">
        <v>0</v>
      </c>
      <c r="K45" s="10">
        <v>1123</v>
      </c>
      <c r="L45" s="3"/>
      <c r="M45" s="3" t="s">
        <v>354</v>
      </c>
      <c r="N45" s="10">
        <v>0</v>
      </c>
      <c r="O45" s="10">
        <v>1123</v>
      </c>
      <c r="P45" s="13" t="s">
        <v>24</v>
      </c>
      <c r="Q45" s="10">
        <v>0</v>
      </c>
      <c r="R45" s="12">
        <v>0</v>
      </c>
      <c r="S45" s="11">
        <v>0</v>
      </c>
      <c r="T45" s="10">
        <v>1123</v>
      </c>
      <c r="U45" s="15">
        <v>0</v>
      </c>
      <c r="V45" s="13" t="s">
        <v>356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182</v>
      </c>
      <c r="C46" s="9">
        <v>41001.3333333333</v>
      </c>
      <c r="D46" s="9">
        <v>41005.7083333333</v>
      </c>
      <c r="E46" s="13" t="s">
        <v>75</v>
      </c>
      <c r="F46" s="13" t="s">
        <v>25</v>
      </c>
      <c r="G46" s="10">
        <v>3750</v>
      </c>
      <c r="H46" s="10">
        <v>3905.60009765625</v>
      </c>
      <c r="I46" s="10">
        <v>0</v>
      </c>
      <c r="J46" s="10">
        <v>0</v>
      </c>
      <c r="K46" s="10">
        <v>7655.60009765625</v>
      </c>
      <c r="L46" s="3"/>
      <c r="M46" s="3" t="s">
        <v>354</v>
      </c>
      <c r="N46" s="10">
        <v>0</v>
      </c>
      <c r="O46" s="10">
        <v>7655.60009765625</v>
      </c>
      <c r="P46" s="13" t="s">
        <v>75</v>
      </c>
      <c r="Q46" s="10">
        <v>0</v>
      </c>
      <c r="R46" s="12">
        <v>0</v>
      </c>
      <c r="S46" s="11">
        <v>0</v>
      </c>
      <c r="T46" s="10">
        <v>7655.60009765625</v>
      </c>
      <c r="U46" s="15">
        <v>0</v>
      </c>
      <c r="V46" s="13" t="s">
        <v>356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186</v>
      </c>
      <c r="C47" s="9">
        <v>41002.3333333333</v>
      </c>
      <c r="D47" s="9">
        <v>41002.7083333333</v>
      </c>
      <c r="E47" s="13" t="s">
        <v>24</v>
      </c>
      <c r="F47" s="13" t="s">
        <v>25</v>
      </c>
      <c r="G47" s="10">
        <v>750</v>
      </c>
      <c r="H47" s="10">
        <v>814</v>
      </c>
      <c r="I47" s="10">
        <v>0</v>
      </c>
      <c r="J47" s="10">
        <v>0</v>
      </c>
      <c r="K47" s="10">
        <v>1564</v>
      </c>
      <c r="L47" s="3"/>
      <c r="M47" s="3" t="s">
        <v>354</v>
      </c>
      <c r="N47" s="10">
        <v>0</v>
      </c>
      <c r="O47" s="10">
        <v>1564</v>
      </c>
      <c r="P47" s="13" t="s">
        <v>24</v>
      </c>
      <c r="Q47" s="10">
        <v>0</v>
      </c>
      <c r="R47" s="12">
        <v>0</v>
      </c>
      <c r="S47" s="11">
        <v>0</v>
      </c>
      <c r="T47" s="10">
        <v>1564</v>
      </c>
      <c r="U47" s="15">
        <v>0</v>
      </c>
      <c r="V47" s="13" t="s">
        <v>356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189</v>
      </c>
      <c r="C48" s="9">
        <v>41008.3333333333</v>
      </c>
      <c r="D48" s="9">
        <v>41008.7083333333</v>
      </c>
      <c r="E48" s="13" t="s">
        <v>24</v>
      </c>
      <c r="F48" s="13" t="s">
        <v>25</v>
      </c>
      <c r="G48" s="10">
        <v>750</v>
      </c>
      <c r="H48" s="10">
        <v>410.350006103516</v>
      </c>
      <c r="I48" s="10">
        <v>0</v>
      </c>
      <c r="J48" s="10">
        <v>0</v>
      </c>
      <c r="K48" s="10">
        <v>1160.35000610352</v>
      </c>
      <c r="L48" s="3"/>
      <c r="M48" s="3" t="s">
        <v>354</v>
      </c>
      <c r="N48" s="10">
        <v>0</v>
      </c>
      <c r="O48" s="10">
        <v>1160.35000610352</v>
      </c>
      <c r="P48" s="13" t="s">
        <v>24</v>
      </c>
      <c r="Q48" s="10">
        <v>0</v>
      </c>
      <c r="R48" s="12">
        <v>0</v>
      </c>
      <c r="S48" s="11">
        <v>0</v>
      </c>
      <c r="T48" s="10">
        <v>1160.35000610352</v>
      </c>
      <c r="U48" s="15">
        <v>0</v>
      </c>
      <c r="V48" s="13" t="s">
        <v>356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193</v>
      </c>
      <c r="C49" s="9">
        <v>41009.3333333333</v>
      </c>
      <c r="D49" s="9">
        <v>41009.7083333333</v>
      </c>
      <c r="E49" s="13" t="s">
        <v>24</v>
      </c>
      <c r="F49" s="13" t="s">
        <v>25</v>
      </c>
      <c r="G49" s="10">
        <v>750</v>
      </c>
      <c r="H49" s="10">
        <v>410.350006103516</v>
      </c>
      <c r="I49" s="10">
        <v>0</v>
      </c>
      <c r="J49" s="10">
        <v>0</v>
      </c>
      <c r="K49" s="10">
        <v>1160.35000610352</v>
      </c>
      <c r="L49" s="3"/>
      <c r="M49" s="3" t="s">
        <v>354</v>
      </c>
      <c r="N49" s="10">
        <v>0</v>
      </c>
      <c r="O49" s="10">
        <v>1160.35000610352</v>
      </c>
      <c r="P49" s="13" t="s">
        <v>24</v>
      </c>
      <c r="Q49" s="10">
        <v>0</v>
      </c>
      <c r="R49" s="12">
        <v>0</v>
      </c>
      <c r="S49" s="11">
        <v>0</v>
      </c>
      <c r="T49" s="10">
        <v>1160.35000610352</v>
      </c>
      <c r="U49" s="15">
        <v>0</v>
      </c>
      <c r="V49" s="13" t="s">
        <v>356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197</v>
      </c>
      <c r="C50" s="9">
        <v>41010.3333333333</v>
      </c>
      <c r="D50" s="9">
        <v>41010.7083333333</v>
      </c>
      <c r="E50" s="13" t="s">
        <v>24</v>
      </c>
      <c r="F50" s="13" t="s">
        <v>25</v>
      </c>
      <c r="G50" s="10">
        <v>750</v>
      </c>
      <c r="H50" s="10">
        <v>410.350006103516</v>
      </c>
      <c r="I50" s="10">
        <v>0</v>
      </c>
      <c r="J50" s="10">
        <v>0</v>
      </c>
      <c r="K50" s="10">
        <v>1160.35000610352</v>
      </c>
      <c r="L50" s="3"/>
      <c r="M50" s="3" t="s">
        <v>354</v>
      </c>
      <c r="N50" s="10">
        <v>0</v>
      </c>
      <c r="O50" s="10">
        <v>1160.35000610352</v>
      </c>
      <c r="P50" s="13" t="s">
        <v>24</v>
      </c>
      <c r="Q50" s="10">
        <v>0</v>
      </c>
      <c r="R50" s="12">
        <v>0</v>
      </c>
      <c r="S50" s="11">
        <v>0</v>
      </c>
      <c r="T50" s="10">
        <v>1160.35000610352</v>
      </c>
      <c r="U50" s="15">
        <v>0</v>
      </c>
      <c r="V50" s="13" t="s">
        <v>356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201</v>
      </c>
      <c r="C51" s="9">
        <v>41011.3333333333</v>
      </c>
      <c r="D51" s="9">
        <v>41011.7083333333</v>
      </c>
      <c r="E51" s="13" t="s">
        <v>24</v>
      </c>
      <c r="F51" s="13" t="s">
        <v>25</v>
      </c>
      <c r="G51" s="10">
        <v>750</v>
      </c>
      <c r="H51" s="10">
        <v>348</v>
      </c>
      <c r="I51" s="10">
        <v>0</v>
      </c>
      <c r="J51" s="10">
        <v>0</v>
      </c>
      <c r="K51" s="10">
        <v>1098</v>
      </c>
      <c r="L51" s="3"/>
      <c r="M51" s="3" t="s">
        <v>354</v>
      </c>
      <c r="N51" s="10">
        <v>0</v>
      </c>
      <c r="O51" s="10">
        <v>1098</v>
      </c>
      <c r="P51" s="13" t="s">
        <v>24</v>
      </c>
      <c r="Q51" s="10">
        <v>0</v>
      </c>
      <c r="R51" s="12">
        <v>0</v>
      </c>
      <c r="S51" s="11">
        <v>0</v>
      </c>
      <c r="T51" s="10">
        <v>1098</v>
      </c>
      <c r="U51" s="15">
        <v>0</v>
      </c>
      <c r="V51" s="13" t="s">
        <v>356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205</v>
      </c>
      <c r="C52" s="9">
        <v>41012.3333333333</v>
      </c>
      <c r="D52" s="9">
        <v>41012.7083333333</v>
      </c>
      <c r="E52" s="13" t="s">
        <v>24</v>
      </c>
      <c r="F52" s="13" t="s">
        <v>25</v>
      </c>
      <c r="G52" s="10">
        <v>750</v>
      </c>
      <c r="H52" s="10">
        <v>340</v>
      </c>
      <c r="I52" s="10">
        <v>0</v>
      </c>
      <c r="J52" s="10">
        <v>0</v>
      </c>
      <c r="K52" s="10">
        <v>1090</v>
      </c>
      <c r="L52" s="3"/>
      <c r="M52" s="3" t="s">
        <v>354</v>
      </c>
      <c r="N52" s="10">
        <v>0</v>
      </c>
      <c r="O52" s="10">
        <v>1090</v>
      </c>
      <c r="P52" s="13" t="s">
        <v>24</v>
      </c>
      <c r="Q52" s="10">
        <v>0</v>
      </c>
      <c r="R52" s="12">
        <v>0</v>
      </c>
      <c r="S52" s="11">
        <v>0</v>
      </c>
      <c r="T52" s="10">
        <v>1090</v>
      </c>
      <c r="U52" s="15">
        <v>0</v>
      </c>
      <c r="V52" s="13" t="s">
        <v>356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209</v>
      </c>
      <c r="C53" s="9">
        <v>41023.3333333333</v>
      </c>
      <c r="D53" s="9">
        <v>41023.5</v>
      </c>
      <c r="E53" s="13" t="s">
        <v>145</v>
      </c>
      <c r="F53" s="13" t="s">
        <v>25</v>
      </c>
      <c r="G53" s="10">
        <v>375</v>
      </c>
      <c r="H53" s="10">
        <v>918</v>
      </c>
      <c r="I53" s="10">
        <v>0</v>
      </c>
      <c r="J53" s="10">
        <v>0</v>
      </c>
      <c r="K53" s="10">
        <v>1293</v>
      </c>
      <c r="L53" s="3"/>
      <c r="M53" s="3" t="s">
        <v>354</v>
      </c>
      <c r="N53" s="10">
        <v>0</v>
      </c>
      <c r="O53" s="10">
        <v>1293</v>
      </c>
      <c r="P53" s="13" t="s">
        <v>145</v>
      </c>
      <c r="Q53" s="10">
        <v>0</v>
      </c>
      <c r="R53" s="12">
        <v>0</v>
      </c>
      <c r="S53" s="11">
        <v>0</v>
      </c>
      <c r="T53" s="10">
        <v>1293</v>
      </c>
      <c r="U53" s="15">
        <v>0</v>
      </c>
      <c r="V53" s="13" t="s">
        <v>356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213</v>
      </c>
      <c r="C54" s="9">
        <v>41023.5416666667</v>
      </c>
      <c r="D54" s="9">
        <v>41023.7083333333</v>
      </c>
      <c r="E54" s="13" t="s">
        <v>145</v>
      </c>
      <c r="F54" s="13" t="s">
        <v>25</v>
      </c>
      <c r="G54" s="10">
        <v>375</v>
      </c>
      <c r="H54" s="10">
        <v>750</v>
      </c>
      <c r="I54" s="10">
        <v>0</v>
      </c>
      <c r="J54" s="10">
        <v>0</v>
      </c>
      <c r="K54" s="10">
        <v>1125</v>
      </c>
      <c r="L54" s="3"/>
      <c r="M54" s="3" t="s">
        <v>354</v>
      </c>
      <c r="N54" s="10">
        <v>0</v>
      </c>
      <c r="O54" s="10">
        <v>1125</v>
      </c>
      <c r="P54" s="13" t="s">
        <v>145</v>
      </c>
      <c r="Q54" s="10">
        <v>0</v>
      </c>
      <c r="R54" s="12">
        <v>0</v>
      </c>
      <c r="S54" s="11">
        <v>0</v>
      </c>
      <c r="T54" s="10">
        <v>1125</v>
      </c>
      <c r="U54" s="15">
        <v>0</v>
      </c>
      <c r="V54" s="13" t="s">
        <v>356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50</v>
      </c>
      <c r="B55" s="3" t="s">
        <v>217</v>
      </c>
      <c r="C55" s="9">
        <v>41024.3333333333</v>
      </c>
      <c r="D55" s="9">
        <v>41024.7083333333</v>
      </c>
      <c r="E55" s="13" t="s">
        <v>24</v>
      </c>
      <c r="F55" s="13" t="s">
        <v>25</v>
      </c>
      <c r="G55" s="10">
        <v>750</v>
      </c>
      <c r="H55" s="10">
        <v>293</v>
      </c>
      <c r="I55" s="10">
        <v>0</v>
      </c>
      <c r="J55" s="10">
        <v>0</v>
      </c>
      <c r="K55" s="10">
        <v>1043</v>
      </c>
      <c r="L55" s="3"/>
      <c r="M55" s="3" t="s">
        <v>354</v>
      </c>
      <c r="N55" s="10">
        <v>0</v>
      </c>
      <c r="O55" s="10">
        <v>1043</v>
      </c>
      <c r="P55" s="13" t="s">
        <v>24</v>
      </c>
      <c r="Q55" s="10">
        <v>0</v>
      </c>
      <c r="R55" s="12">
        <v>0</v>
      </c>
      <c r="S55" s="11">
        <v>0</v>
      </c>
      <c r="T55" s="10">
        <v>1043</v>
      </c>
      <c r="U55" s="15">
        <v>0</v>
      </c>
      <c r="V55" s="13" t="s">
        <v>356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51</v>
      </c>
      <c r="B56" s="3" t="s">
        <v>221</v>
      </c>
      <c r="C56" s="9">
        <v>41025.3333333333</v>
      </c>
      <c r="D56" s="9">
        <v>41025.7083333333</v>
      </c>
      <c r="E56" s="13" t="s">
        <v>24</v>
      </c>
      <c r="F56" s="13" t="s">
        <v>25</v>
      </c>
      <c r="G56" s="10">
        <v>750</v>
      </c>
      <c r="H56" s="10">
        <v>485</v>
      </c>
      <c r="I56" s="10">
        <v>0</v>
      </c>
      <c r="J56" s="10">
        <v>0</v>
      </c>
      <c r="K56" s="10">
        <v>1235</v>
      </c>
      <c r="L56" s="3"/>
      <c r="M56" s="3" t="s">
        <v>354</v>
      </c>
      <c r="N56" s="10">
        <v>0</v>
      </c>
      <c r="O56" s="10">
        <v>1235</v>
      </c>
      <c r="P56" s="13" t="s">
        <v>24</v>
      </c>
      <c r="Q56" s="10">
        <v>0</v>
      </c>
      <c r="R56" s="12">
        <v>0</v>
      </c>
      <c r="S56" s="11">
        <v>0</v>
      </c>
      <c r="T56" s="10">
        <v>1235</v>
      </c>
      <c r="U56" s="15">
        <v>0</v>
      </c>
      <c r="V56" s="13" t="s">
        <v>356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225</v>
      </c>
      <c r="C57" s="9">
        <v>41026.3333333333</v>
      </c>
      <c r="D57" s="9">
        <v>41026.7083333333</v>
      </c>
      <c r="E57" s="13" t="s">
        <v>24</v>
      </c>
      <c r="F57" s="13" t="s">
        <v>25</v>
      </c>
      <c r="G57" s="10">
        <v>750</v>
      </c>
      <c r="H57" s="10">
        <v>335</v>
      </c>
      <c r="I57" s="10">
        <v>0</v>
      </c>
      <c r="J57" s="10">
        <v>0</v>
      </c>
      <c r="K57" s="10">
        <v>1085</v>
      </c>
      <c r="L57" s="3"/>
      <c r="M57" s="3" t="s">
        <v>354</v>
      </c>
      <c r="N57" s="10">
        <v>0</v>
      </c>
      <c r="O57" s="10">
        <v>1085</v>
      </c>
      <c r="P57" s="13" t="s">
        <v>24</v>
      </c>
      <c r="Q57" s="10">
        <v>0</v>
      </c>
      <c r="R57" s="12">
        <v>0</v>
      </c>
      <c r="S57" s="11">
        <v>0</v>
      </c>
      <c r="T57" s="10">
        <v>1085</v>
      </c>
      <c r="U57" s="15">
        <v>0</v>
      </c>
      <c r="V57" s="13" t="s">
        <v>356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229</v>
      </c>
      <c r="C58" s="9">
        <v>41029.3333333333</v>
      </c>
      <c r="D58" s="9">
        <v>41032.7083333333</v>
      </c>
      <c r="E58" s="13" t="s">
        <v>99</v>
      </c>
      <c r="F58" s="13" t="s">
        <v>25</v>
      </c>
      <c r="G58" s="10">
        <v>3000</v>
      </c>
      <c r="H58" s="10">
        <v>1523</v>
      </c>
      <c r="I58" s="10">
        <v>0</v>
      </c>
      <c r="J58" s="10">
        <v>0</v>
      </c>
      <c r="K58" s="10">
        <v>4523</v>
      </c>
      <c r="L58" s="3"/>
      <c r="M58" s="3" t="s">
        <v>354</v>
      </c>
      <c r="N58" s="10">
        <v>0</v>
      </c>
      <c r="O58" s="10">
        <v>4523</v>
      </c>
      <c r="P58" s="13" t="s">
        <v>99</v>
      </c>
      <c r="Q58" s="10">
        <v>0</v>
      </c>
      <c r="R58" s="12">
        <v>0</v>
      </c>
      <c r="S58" s="11">
        <v>0</v>
      </c>
      <c r="T58" s="10">
        <v>4523</v>
      </c>
      <c r="U58" s="15">
        <v>0</v>
      </c>
      <c r="V58" s="13" t="s">
        <v>356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233</v>
      </c>
      <c r="C59" s="9">
        <v>41029.3333333333</v>
      </c>
      <c r="D59" s="9">
        <v>41029.7083333333</v>
      </c>
      <c r="E59" s="13" t="s">
        <v>24</v>
      </c>
      <c r="F59" s="13" t="s">
        <v>25</v>
      </c>
      <c r="G59" s="10">
        <v>750</v>
      </c>
      <c r="H59" s="10">
        <v>373</v>
      </c>
      <c r="I59" s="10">
        <v>0</v>
      </c>
      <c r="J59" s="10">
        <v>0</v>
      </c>
      <c r="K59" s="10">
        <v>1123</v>
      </c>
      <c r="L59" s="3"/>
      <c r="M59" s="3" t="s">
        <v>354</v>
      </c>
      <c r="N59" s="10">
        <v>0</v>
      </c>
      <c r="O59" s="10">
        <v>1123</v>
      </c>
      <c r="P59" s="13" t="s">
        <v>24</v>
      </c>
      <c r="Q59" s="10">
        <v>0</v>
      </c>
      <c r="R59" s="12">
        <v>0</v>
      </c>
      <c r="S59" s="11">
        <v>0</v>
      </c>
      <c r="T59" s="10">
        <v>1123</v>
      </c>
      <c r="U59" s="15">
        <v>0</v>
      </c>
      <c r="V59" s="13" t="s">
        <v>356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55</v>
      </c>
      <c r="B60" s="3" t="s">
        <v>237</v>
      </c>
      <c r="C60" s="9">
        <v>41031.3333333333</v>
      </c>
      <c r="D60" s="9">
        <v>41031.7083333333</v>
      </c>
      <c r="E60" s="13" t="s">
        <v>24</v>
      </c>
      <c r="F60" s="13" t="s">
        <v>25</v>
      </c>
      <c r="G60" s="10">
        <v>750</v>
      </c>
      <c r="H60" s="10">
        <v>485</v>
      </c>
      <c r="I60" s="10">
        <v>0</v>
      </c>
      <c r="J60" s="10">
        <v>0</v>
      </c>
      <c r="K60" s="10">
        <v>1235</v>
      </c>
      <c r="L60" s="3"/>
      <c r="M60" s="3" t="s">
        <v>354</v>
      </c>
      <c r="N60" s="10">
        <v>0</v>
      </c>
      <c r="O60" s="10">
        <v>1235</v>
      </c>
      <c r="P60" s="13" t="s">
        <v>24</v>
      </c>
      <c r="Q60" s="10">
        <v>0</v>
      </c>
      <c r="R60" s="12">
        <v>0</v>
      </c>
      <c r="S60" s="11">
        <v>0</v>
      </c>
      <c r="T60" s="10">
        <v>1235</v>
      </c>
      <c r="U60" s="15">
        <v>0</v>
      </c>
      <c r="V60" s="13" t="s">
        <v>356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56</v>
      </c>
      <c r="B61" s="3" t="s">
        <v>241</v>
      </c>
      <c r="C61" s="9">
        <v>41032.3333333333</v>
      </c>
      <c r="D61" s="9">
        <v>41032.7083333333</v>
      </c>
      <c r="E61" s="13" t="s">
        <v>24</v>
      </c>
      <c r="F61" s="13" t="s">
        <v>25</v>
      </c>
      <c r="G61" s="10">
        <v>750</v>
      </c>
      <c r="H61" s="10">
        <v>485</v>
      </c>
      <c r="I61" s="10">
        <v>0</v>
      </c>
      <c r="J61" s="10">
        <v>0</v>
      </c>
      <c r="K61" s="10">
        <v>1235</v>
      </c>
      <c r="L61" s="3"/>
      <c r="M61" s="3" t="s">
        <v>354</v>
      </c>
      <c r="N61" s="10">
        <v>0</v>
      </c>
      <c r="O61" s="10">
        <v>1235</v>
      </c>
      <c r="P61" s="13" t="s">
        <v>24</v>
      </c>
      <c r="Q61" s="10">
        <v>0</v>
      </c>
      <c r="R61" s="12">
        <v>0</v>
      </c>
      <c r="S61" s="11">
        <v>0</v>
      </c>
      <c r="T61" s="10">
        <v>1235</v>
      </c>
      <c r="U61" s="15">
        <v>0</v>
      </c>
      <c r="V61" s="13" t="s">
        <v>356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245</v>
      </c>
      <c r="C62" s="9">
        <v>41033.3333333333</v>
      </c>
      <c r="D62" s="9">
        <v>41033.7083333333</v>
      </c>
      <c r="E62" s="13" t="s">
        <v>24</v>
      </c>
      <c r="F62" s="13" t="s">
        <v>25</v>
      </c>
      <c r="G62" s="10">
        <v>750</v>
      </c>
      <c r="H62" s="10">
        <v>485</v>
      </c>
      <c r="I62" s="10">
        <v>0</v>
      </c>
      <c r="J62" s="10">
        <v>0</v>
      </c>
      <c r="K62" s="10">
        <v>1235</v>
      </c>
      <c r="L62" s="3"/>
      <c r="M62" s="3" t="s">
        <v>354</v>
      </c>
      <c r="N62" s="10">
        <v>0</v>
      </c>
      <c r="O62" s="10">
        <v>1235</v>
      </c>
      <c r="P62" s="13" t="s">
        <v>24</v>
      </c>
      <c r="Q62" s="10">
        <v>0</v>
      </c>
      <c r="R62" s="12">
        <v>0</v>
      </c>
      <c r="S62" s="11">
        <v>0</v>
      </c>
      <c r="T62" s="10">
        <v>1235</v>
      </c>
      <c r="U62" s="15">
        <v>0</v>
      </c>
      <c r="V62" s="13" t="s">
        <v>356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249</v>
      </c>
      <c r="C63" s="9">
        <v>41036.3333333333</v>
      </c>
      <c r="D63" s="9">
        <v>41038.7083333333</v>
      </c>
      <c r="E63" s="13" t="s">
        <v>70</v>
      </c>
      <c r="F63" s="13" t="s">
        <v>25</v>
      </c>
      <c r="G63" s="10">
        <v>2250</v>
      </c>
      <c r="H63" s="10">
        <v>1314</v>
      </c>
      <c r="I63" s="10">
        <v>0</v>
      </c>
      <c r="J63" s="10">
        <v>0</v>
      </c>
      <c r="K63" s="10">
        <v>3564</v>
      </c>
      <c r="L63" s="3"/>
      <c r="M63" s="3" t="s">
        <v>354</v>
      </c>
      <c r="N63" s="10">
        <v>0</v>
      </c>
      <c r="O63" s="10">
        <v>3564</v>
      </c>
      <c r="P63" s="13" t="s">
        <v>70</v>
      </c>
      <c r="Q63" s="10">
        <v>0</v>
      </c>
      <c r="R63" s="12">
        <v>0</v>
      </c>
      <c r="S63" s="11">
        <v>0</v>
      </c>
      <c r="T63" s="10">
        <v>3564</v>
      </c>
      <c r="U63" s="15">
        <v>0</v>
      </c>
      <c r="V63" s="13" t="s">
        <v>356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253</v>
      </c>
      <c r="C64" s="9">
        <v>41036.3333333333</v>
      </c>
      <c r="D64" s="9">
        <v>41036.7083333333</v>
      </c>
      <c r="E64" s="13" t="s">
        <v>24</v>
      </c>
      <c r="F64" s="13" t="s">
        <v>25</v>
      </c>
      <c r="G64" s="10">
        <v>750</v>
      </c>
      <c r="H64" s="10">
        <v>1089.7099609375</v>
      </c>
      <c r="I64" s="10">
        <v>0</v>
      </c>
      <c r="J64" s="10">
        <v>0</v>
      </c>
      <c r="K64" s="10">
        <v>1839.7099609375</v>
      </c>
      <c r="L64" s="3"/>
      <c r="M64" s="3" t="s">
        <v>354</v>
      </c>
      <c r="N64" s="10">
        <v>0</v>
      </c>
      <c r="O64" s="10">
        <v>1839.7099609375</v>
      </c>
      <c r="P64" s="13" t="s">
        <v>24</v>
      </c>
      <c r="Q64" s="10">
        <v>0</v>
      </c>
      <c r="R64" s="12">
        <v>0</v>
      </c>
      <c r="S64" s="11">
        <v>0</v>
      </c>
      <c r="T64" s="10">
        <v>1839.7099609375</v>
      </c>
      <c r="U64" s="15">
        <v>0</v>
      </c>
      <c r="V64" s="13" t="s">
        <v>356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60</v>
      </c>
      <c r="B65" s="3" t="s">
        <v>256</v>
      </c>
      <c r="C65" s="9">
        <v>41037.3333333333</v>
      </c>
      <c r="D65" s="9">
        <v>41040.7083333333</v>
      </c>
      <c r="E65" s="13" t="s">
        <v>99</v>
      </c>
      <c r="F65" s="13" t="s">
        <v>25</v>
      </c>
      <c r="G65" s="10">
        <v>3000</v>
      </c>
      <c r="H65" s="10">
        <v>1241</v>
      </c>
      <c r="I65" s="10">
        <v>0</v>
      </c>
      <c r="J65" s="10">
        <v>0</v>
      </c>
      <c r="K65" s="10">
        <v>4241</v>
      </c>
      <c r="L65" s="3"/>
      <c r="M65" s="3" t="s">
        <v>354</v>
      </c>
      <c r="N65" s="10">
        <v>0</v>
      </c>
      <c r="O65" s="10">
        <v>4241</v>
      </c>
      <c r="P65" s="13" t="s">
        <v>99</v>
      </c>
      <c r="Q65" s="10">
        <v>0</v>
      </c>
      <c r="R65" s="12">
        <v>0</v>
      </c>
      <c r="S65" s="11">
        <v>0</v>
      </c>
      <c r="T65" s="10">
        <v>4241</v>
      </c>
      <c r="U65" s="15">
        <v>0</v>
      </c>
      <c r="V65" s="13" t="s">
        <v>356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61</v>
      </c>
      <c r="B66" s="3" t="s">
        <v>260</v>
      </c>
      <c r="C66" s="9">
        <v>41043.3333333333</v>
      </c>
      <c r="D66" s="9">
        <v>41043.5</v>
      </c>
      <c r="E66" s="13" t="s">
        <v>145</v>
      </c>
      <c r="F66" s="13" t="s">
        <v>25</v>
      </c>
      <c r="G66" s="10">
        <v>375</v>
      </c>
      <c r="H66" s="10">
        <v>917</v>
      </c>
      <c r="I66" s="10">
        <v>0</v>
      </c>
      <c r="J66" s="10">
        <v>0</v>
      </c>
      <c r="K66" s="10">
        <v>1292</v>
      </c>
      <c r="L66" s="3"/>
      <c r="M66" s="3" t="s">
        <v>354</v>
      </c>
      <c r="N66" s="10">
        <v>0</v>
      </c>
      <c r="O66" s="10">
        <v>1292</v>
      </c>
      <c r="P66" s="13" t="s">
        <v>145</v>
      </c>
      <c r="Q66" s="10">
        <v>0</v>
      </c>
      <c r="R66" s="12">
        <v>0</v>
      </c>
      <c r="S66" s="11">
        <v>0</v>
      </c>
      <c r="T66" s="10">
        <v>1292</v>
      </c>
      <c r="U66" s="15">
        <v>0</v>
      </c>
      <c r="V66" s="13" t="s">
        <v>356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263</v>
      </c>
      <c r="C67" s="9">
        <v>41043.3333333333</v>
      </c>
      <c r="D67" s="9">
        <v>41047.7083333333</v>
      </c>
      <c r="E67" s="13" t="s">
        <v>75</v>
      </c>
      <c r="F67" s="13" t="s">
        <v>25</v>
      </c>
      <c r="G67" s="10">
        <v>3750</v>
      </c>
      <c r="H67" s="10">
        <v>1478</v>
      </c>
      <c r="I67" s="10">
        <v>0</v>
      </c>
      <c r="J67" s="10">
        <v>0</v>
      </c>
      <c r="K67" s="10">
        <v>5228</v>
      </c>
      <c r="L67" s="3"/>
      <c r="M67" s="3" t="s">
        <v>354</v>
      </c>
      <c r="N67" s="10">
        <v>0</v>
      </c>
      <c r="O67" s="10">
        <v>5228</v>
      </c>
      <c r="P67" s="13" t="s">
        <v>75</v>
      </c>
      <c r="Q67" s="10">
        <v>0</v>
      </c>
      <c r="R67" s="12">
        <v>0</v>
      </c>
      <c r="S67" s="11">
        <v>0</v>
      </c>
      <c r="T67" s="10">
        <v>5228</v>
      </c>
      <c r="U67" s="15">
        <v>0</v>
      </c>
      <c r="V67" s="13" t="s">
        <v>356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267</v>
      </c>
      <c r="C68" s="9">
        <v>41043.5416666667</v>
      </c>
      <c r="D68" s="9">
        <v>41043.7083333333</v>
      </c>
      <c r="E68" s="13" t="s">
        <v>145</v>
      </c>
      <c r="F68" s="13" t="s">
        <v>25</v>
      </c>
      <c r="G68" s="10">
        <v>375</v>
      </c>
      <c r="H68" s="10">
        <v>1077</v>
      </c>
      <c r="I68" s="10">
        <v>0</v>
      </c>
      <c r="J68" s="10">
        <v>0</v>
      </c>
      <c r="K68" s="10">
        <v>1452</v>
      </c>
      <c r="L68" s="3"/>
      <c r="M68" s="3" t="s">
        <v>354</v>
      </c>
      <c r="N68" s="10">
        <v>0</v>
      </c>
      <c r="O68" s="10">
        <v>1452</v>
      </c>
      <c r="P68" s="13" t="s">
        <v>145</v>
      </c>
      <c r="Q68" s="10">
        <v>0</v>
      </c>
      <c r="R68" s="12">
        <v>0</v>
      </c>
      <c r="S68" s="11">
        <v>0</v>
      </c>
      <c r="T68" s="10">
        <v>1452</v>
      </c>
      <c r="U68" s="15">
        <v>0</v>
      </c>
      <c r="V68" s="13" t="s">
        <v>356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271</v>
      </c>
      <c r="C69" s="9">
        <v>41044.3333333333</v>
      </c>
      <c r="D69" s="9">
        <v>41044.7083333333</v>
      </c>
      <c r="E69" s="13" t="s">
        <v>24</v>
      </c>
      <c r="F69" s="13" t="s">
        <v>25</v>
      </c>
      <c r="G69" s="10">
        <v>750</v>
      </c>
      <c r="H69" s="10">
        <v>480</v>
      </c>
      <c r="I69" s="10">
        <v>0</v>
      </c>
      <c r="J69" s="10">
        <v>0</v>
      </c>
      <c r="K69" s="10">
        <v>1230</v>
      </c>
      <c r="L69" s="3"/>
      <c r="M69" s="3" t="s">
        <v>354</v>
      </c>
      <c r="N69" s="10">
        <v>0</v>
      </c>
      <c r="O69" s="10">
        <v>1230</v>
      </c>
      <c r="P69" s="13" t="s">
        <v>24</v>
      </c>
      <c r="Q69" s="10">
        <v>0</v>
      </c>
      <c r="R69" s="12">
        <v>0</v>
      </c>
      <c r="S69" s="11">
        <v>0</v>
      </c>
      <c r="T69" s="10">
        <v>1230</v>
      </c>
      <c r="U69" s="15">
        <v>0</v>
      </c>
      <c r="V69" s="13" t="s">
        <v>356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275</v>
      </c>
      <c r="C70" s="9">
        <v>41045.3333333333</v>
      </c>
      <c r="D70" s="9">
        <v>41045.7083333333</v>
      </c>
      <c r="E70" s="13" t="s">
        <v>24</v>
      </c>
      <c r="F70" s="13" t="s">
        <v>25</v>
      </c>
      <c r="G70" s="10">
        <v>750</v>
      </c>
      <c r="H70" s="10">
        <v>406</v>
      </c>
      <c r="I70" s="10">
        <v>0</v>
      </c>
      <c r="J70" s="10">
        <v>0</v>
      </c>
      <c r="K70" s="10">
        <v>1156</v>
      </c>
      <c r="L70" s="3"/>
      <c r="M70" s="3" t="s">
        <v>354</v>
      </c>
      <c r="N70" s="10">
        <v>0</v>
      </c>
      <c r="O70" s="10">
        <v>1156</v>
      </c>
      <c r="P70" s="13" t="s">
        <v>24</v>
      </c>
      <c r="Q70" s="10">
        <v>0</v>
      </c>
      <c r="R70" s="12">
        <v>0</v>
      </c>
      <c r="S70" s="11">
        <v>0</v>
      </c>
      <c r="T70" s="10">
        <v>1156</v>
      </c>
      <c r="U70" s="15">
        <v>0</v>
      </c>
      <c r="V70" s="13" t="s">
        <v>356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279</v>
      </c>
      <c r="C71" s="9">
        <v>41046.3333333333</v>
      </c>
      <c r="D71" s="9">
        <v>41046.7083333333</v>
      </c>
      <c r="E71" s="13" t="s">
        <v>24</v>
      </c>
      <c r="F71" s="13" t="s">
        <v>25</v>
      </c>
      <c r="G71" s="10">
        <v>750</v>
      </c>
      <c r="H71" s="10">
        <v>345</v>
      </c>
      <c r="I71" s="10">
        <v>0</v>
      </c>
      <c r="J71" s="10">
        <v>0</v>
      </c>
      <c r="K71" s="10">
        <v>1095</v>
      </c>
      <c r="L71" s="3"/>
      <c r="M71" s="3" t="s">
        <v>354</v>
      </c>
      <c r="N71" s="10">
        <v>0</v>
      </c>
      <c r="O71" s="10">
        <v>1095</v>
      </c>
      <c r="P71" s="13" t="s">
        <v>24</v>
      </c>
      <c r="Q71" s="10">
        <v>0</v>
      </c>
      <c r="R71" s="12">
        <v>0</v>
      </c>
      <c r="S71" s="11">
        <v>0</v>
      </c>
      <c r="T71" s="10">
        <v>1095</v>
      </c>
      <c r="U71" s="15">
        <v>0</v>
      </c>
      <c r="V71" s="13" t="s">
        <v>356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283</v>
      </c>
      <c r="C72" s="9">
        <v>41050.3333333333</v>
      </c>
      <c r="D72" s="9">
        <v>41050.7083333333</v>
      </c>
      <c r="E72" s="13" t="s">
        <v>24</v>
      </c>
      <c r="F72" s="13" t="s">
        <v>25</v>
      </c>
      <c r="G72" s="10">
        <v>750</v>
      </c>
      <c r="H72" s="10">
        <v>373</v>
      </c>
      <c r="I72" s="10">
        <v>0</v>
      </c>
      <c r="J72" s="10">
        <v>0</v>
      </c>
      <c r="K72" s="10">
        <v>1123</v>
      </c>
      <c r="L72" s="3"/>
      <c r="M72" s="3" t="s">
        <v>354</v>
      </c>
      <c r="N72" s="10">
        <v>0</v>
      </c>
      <c r="O72" s="10">
        <v>1123</v>
      </c>
      <c r="P72" s="13" t="s">
        <v>24</v>
      </c>
      <c r="Q72" s="10">
        <v>0</v>
      </c>
      <c r="R72" s="12">
        <v>0</v>
      </c>
      <c r="S72" s="11">
        <v>0</v>
      </c>
      <c r="T72" s="10">
        <v>1123</v>
      </c>
      <c r="U72" s="15">
        <v>0</v>
      </c>
      <c r="V72" s="13" t="s">
        <v>356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287</v>
      </c>
      <c r="C73" s="9">
        <v>41050.3333333333</v>
      </c>
      <c r="D73" s="9">
        <v>41054.7083333333</v>
      </c>
      <c r="E73" s="13" t="s">
        <v>75</v>
      </c>
      <c r="F73" s="13" t="s">
        <v>25</v>
      </c>
      <c r="G73" s="10">
        <v>3750</v>
      </c>
      <c r="H73" s="10">
        <v>1729.63000488281</v>
      </c>
      <c r="I73" s="10">
        <v>0</v>
      </c>
      <c r="J73" s="10">
        <v>0</v>
      </c>
      <c r="K73" s="10">
        <v>5479.63000488281</v>
      </c>
      <c r="L73" s="3"/>
      <c r="M73" s="3" t="s">
        <v>354</v>
      </c>
      <c r="N73" s="10">
        <v>0</v>
      </c>
      <c r="O73" s="10">
        <v>5479.63000488281</v>
      </c>
      <c r="P73" s="13" t="s">
        <v>75</v>
      </c>
      <c r="Q73" s="10">
        <v>0</v>
      </c>
      <c r="R73" s="12">
        <v>0</v>
      </c>
      <c r="S73" s="11">
        <v>0</v>
      </c>
      <c r="T73" s="10">
        <v>5479.63000488281</v>
      </c>
      <c r="U73" s="15">
        <v>0</v>
      </c>
      <c r="V73" s="13" t="s">
        <v>356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69</v>
      </c>
      <c r="B74" s="3" t="s">
        <v>291</v>
      </c>
      <c r="C74" s="9">
        <v>41057.3333333333</v>
      </c>
      <c r="D74" s="9">
        <v>41066.7083333333</v>
      </c>
      <c r="E74" s="13" t="s">
        <v>295</v>
      </c>
      <c r="F74" s="13" t="s">
        <v>25</v>
      </c>
      <c r="G74" s="10">
        <v>6000</v>
      </c>
      <c r="H74" s="10">
        <v>2398</v>
      </c>
      <c r="I74" s="10">
        <v>0</v>
      </c>
      <c r="J74" s="10">
        <v>0</v>
      </c>
      <c r="K74" s="10">
        <v>8398</v>
      </c>
      <c r="L74" s="3"/>
      <c r="M74" s="3" t="s">
        <v>354</v>
      </c>
      <c r="N74" s="10">
        <v>0</v>
      </c>
      <c r="O74" s="10">
        <v>8398</v>
      </c>
      <c r="P74" s="13" t="s">
        <v>295</v>
      </c>
      <c r="Q74" s="10">
        <v>0</v>
      </c>
      <c r="R74" s="12">
        <v>0</v>
      </c>
      <c r="S74" s="11">
        <v>0</v>
      </c>
      <c r="T74" s="10">
        <v>8398</v>
      </c>
      <c r="U74" s="15">
        <v>0</v>
      </c>
      <c r="V74" s="13" t="s">
        <v>356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296</v>
      </c>
      <c r="C75" s="9">
        <v>41064.3333333333</v>
      </c>
      <c r="D75" s="9">
        <v>41064.7083333333</v>
      </c>
      <c r="E75" s="13" t="s">
        <v>24</v>
      </c>
      <c r="F75" s="13" t="s">
        <v>25</v>
      </c>
      <c r="G75" s="10">
        <v>750</v>
      </c>
      <c r="H75" s="10">
        <v>420</v>
      </c>
      <c r="I75" s="10">
        <v>0</v>
      </c>
      <c r="J75" s="10">
        <v>0</v>
      </c>
      <c r="K75" s="10">
        <v>1170</v>
      </c>
      <c r="L75" s="3"/>
      <c r="M75" s="3" t="s">
        <v>354</v>
      </c>
      <c r="N75" s="10">
        <v>0</v>
      </c>
      <c r="O75" s="10">
        <v>1170</v>
      </c>
      <c r="P75" s="13" t="s">
        <v>24</v>
      </c>
      <c r="Q75" s="10">
        <v>0</v>
      </c>
      <c r="R75" s="12">
        <v>0</v>
      </c>
      <c r="S75" s="11">
        <v>0</v>
      </c>
      <c r="T75" s="10">
        <v>1170</v>
      </c>
      <c r="U75" s="15">
        <v>0</v>
      </c>
      <c r="V75" s="13" t="s">
        <v>356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299</v>
      </c>
      <c r="C76" s="9">
        <v>41065.3333333333</v>
      </c>
      <c r="D76" s="9">
        <v>41066.7083333333</v>
      </c>
      <c r="E76" s="13" t="s">
        <v>62</v>
      </c>
      <c r="F76" s="13" t="s">
        <v>25</v>
      </c>
      <c r="G76" s="10">
        <v>1500</v>
      </c>
      <c r="H76" s="10">
        <v>4078</v>
      </c>
      <c r="I76" s="10">
        <v>0</v>
      </c>
      <c r="J76" s="10">
        <v>0</v>
      </c>
      <c r="K76" s="10">
        <v>5578</v>
      </c>
      <c r="L76" s="3"/>
      <c r="M76" s="3" t="s">
        <v>354</v>
      </c>
      <c r="N76" s="10">
        <v>0</v>
      </c>
      <c r="O76" s="10">
        <v>5578</v>
      </c>
      <c r="P76" s="13" t="s">
        <v>62</v>
      </c>
      <c r="Q76" s="10">
        <v>0</v>
      </c>
      <c r="R76" s="12">
        <v>0</v>
      </c>
      <c r="S76" s="11">
        <v>0</v>
      </c>
      <c r="T76" s="10">
        <v>5578</v>
      </c>
      <c r="U76" s="15">
        <v>0</v>
      </c>
      <c r="V76" s="13" t="s">
        <v>356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72</v>
      </c>
      <c r="B77" s="3" t="s">
        <v>303</v>
      </c>
      <c r="C77" s="9">
        <v>41067.3333333333</v>
      </c>
      <c r="D77" s="9">
        <v>41068.7083333333</v>
      </c>
      <c r="E77" s="13" t="s">
        <v>62</v>
      </c>
      <c r="F77" s="13" t="s">
        <v>25</v>
      </c>
      <c r="G77" s="10">
        <v>1500</v>
      </c>
      <c r="H77" s="10">
        <v>1778.5</v>
      </c>
      <c r="I77" s="10">
        <v>0</v>
      </c>
      <c r="J77" s="10">
        <v>0</v>
      </c>
      <c r="K77" s="10">
        <v>3278.5</v>
      </c>
      <c r="L77" s="3"/>
      <c r="M77" s="3" t="s">
        <v>354</v>
      </c>
      <c r="N77" s="10">
        <v>0</v>
      </c>
      <c r="O77" s="10">
        <v>3278.5</v>
      </c>
      <c r="P77" s="13" t="s">
        <v>62</v>
      </c>
      <c r="Q77" s="10">
        <v>0</v>
      </c>
      <c r="R77" s="12">
        <v>0</v>
      </c>
      <c r="S77" s="11">
        <v>0</v>
      </c>
      <c r="T77" s="10">
        <v>3278.5</v>
      </c>
      <c r="U77" s="15">
        <v>0</v>
      </c>
      <c r="V77" s="13" t="s">
        <v>356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73</v>
      </c>
      <c r="B78" s="3" t="s">
        <v>306</v>
      </c>
      <c r="C78" s="9">
        <v>41072.3333333333</v>
      </c>
      <c r="D78" s="9">
        <v>41082.7083333333</v>
      </c>
      <c r="E78" s="13" t="s">
        <v>309</v>
      </c>
      <c r="F78" s="13" t="s">
        <v>25</v>
      </c>
      <c r="G78" s="10">
        <v>6750</v>
      </c>
      <c r="H78" s="10">
        <v>3690.4599609375</v>
      </c>
      <c r="I78" s="10">
        <v>0</v>
      </c>
      <c r="J78" s="10">
        <v>0</v>
      </c>
      <c r="K78" s="10">
        <v>10440.4599609375</v>
      </c>
      <c r="L78" s="3"/>
      <c r="M78" s="3" t="s">
        <v>354</v>
      </c>
      <c r="N78" s="10">
        <v>0</v>
      </c>
      <c r="O78" s="10">
        <v>10440.4599609375</v>
      </c>
      <c r="P78" s="13" t="s">
        <v>309</v>
      </c>
      <c r="Q78" s="10">
        <v>0</v>
      </c>
      <c r="R78" s="12">
        <v>0</v>
      </c>
      <c r="S78" s="11">
        <v>0</v>
      </c>
      <c r="T78" s="10">
        <v>10440.4599609375</v>
      </c>
      <c r="U78" s="15">
        <v>0</v>
      </c>
      <c r="V78" s="13" t="s">
        <v>356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74</v>
      </c>
      <c r="B79" s="3" t="s">
        <v>310</v>
      </c>
      <c r="C79" s="9">
        <v>41072.3333333333</v>
      </c>
      <c r="D79" s="9">
        <v>41082.7083333333</v>
      </c>
      <c r="E79" s="13" t="s">
        <v>309</v>
      </c>
      <c r="F79" s="13" t="s">
        <v>25</v>
      </c>
      <c r="G79" s="10">
        <v>6750</v>
      </c>
      <c r="H79" s="10">
        <v>5236.93017578125</v>
      </c>
      <c r="I79" s="10">
        <v>0</v>
      </c>
      <c r="J79" s="10">
        <v>0</v>
      </c>
      <c r="K79" s="10">
        <v>11986.9301757812</v>
      </c>
      <c r="L79" s="3"/>
      <c r="M79" s="3" t="s">
        <v>354</v>
      </c>
      <c r="N79" s="10">
        <v>0</v>
      </c>
      <c r="O79" s="10">
        <v>11986.9301757812</v>
      </c>
      <c r="P79" s="13" t="s">
        <v>309</v>
      </c>
      <c r="Q79" s="10">
        <v>0</v>
      </c>
      <c r="R79" s="12">
        <v>0</v>
      </c>
      <c r="S79" s="11">
        <v>0</v>
      </c>
      <c r="T79" s="10">
        <v>11986.9301757812</v>
      </c>
      <c r="U79" s="15">
        <v>0</v>
      </c>
      <c r="V79" s="13" t="s">
        <v>356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TP9</vt:lpstr>
      <vt:lpstr>TP10</vt:lpstr>
      <vt:lpstr>TP11</vt:lpstr>
      <vt:lpstr>TP12</vt:lpstr>
      <vt:lpstr>TP13</vt:lpstr>
      <vt:lpstr>TP14</vt:lpstr>
      <vt:lpstr>TP15</vt:lpstr>
      <vt:lpstr>TP16</vt:lpstr>
      <vt:lpstr>TP17</vt:lpstr>
      <vt:lpstr>TP18</vt:lpstr>
      <vt:lpstr>TP19</vt:lpstr>
      <vt:lpstr>TP20</vt:lpstr>
      <vt:lpstr>TP21</vt:lpstr>
      <vt:lpstr>TP22</vt:lpstr>
      <vt:lpstr>TP23</vt:lpstr>
      <vt:lpstr>TP24</vt:lpstr>
      <vt:lpstr>TP25</vt:lpstr>
      <vt:lpstr>TP26</vt:lpstr>
      <vt:lpstr>TP27</vt:lpstr>
      <vt:lpstr>TP28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2015-12-09T11:00:53Z</dcterms:created>
  <dcterms:modified xsi:type="dcterms:W3CDTF">2015-12-09T11:00:53Z</dcterms:modified>
</cp:coreProperties>
</file>