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Agenda" sheetId="16" r:id="rId16"/>
    <sheet name="Tracking Overview" sheetId="17" r:id="rId17"/>
    <sheet name="AC, EV, PV" sheetId="18" r:id="rId18"/>
    <sheet name="CPI, SPI(t)" sheetId="19" r:id="rId19"/>
    <sheet name="SPI, SPI(t), p-factor" sheetId="20" r:id="rId20"/>
    <sheet name="CV" sheetId="21" r:id="rId21"/>
    <sheet name="SV(t)" sheetId="22" r:id="rId22"/>
    <sheet name="CPI" sheetId="23" r:id="rId23"/>
    <sheet name="SPI(t)" sheetId="24" r:id="rId24"/>
  </sheets>
  <calcPr calcId="124519" fullCalcOnLoad="1"/>
</workbook>
</file>

<file path=xl/sharedStrings.xml><?xml version="1.0" encoding="utf-8"?>
<sst xmlns="http://schemas.openxmlformats.org/spreadsheetml/2006/main" count="4147" uniqueCount="417">
  <si>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</si>
  <si>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</si>
  <si>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</si>
  <si>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</si>
  <si>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</si>
  <si>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</si>
  <si>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</si>
  <si>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</si>
  <si>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</si>
  <si>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</si>
  <si>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</si>
  <si>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</si>
  <si>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</si>
  <si>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</si>
  <si>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</si>
  <si>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</si>
  <si>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</si>
  <si>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</si>
  <si>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Family Residence</t>
  </si>
  <si>
    <t>1</t>
  </si>
  <si>
    <t>170d</t>
  </si>
  <si>
    <t>Voorafgaande activiteiten</t>
  </si>
  <si>
    <t>1.1</t>
  </si>
  <si>
    <t>FS61</t>
  </si>
  <si>
    <t>1d</t>
  </si>
  <si>
    <t>Werfinrichting</t>
  </si>
  <si>
    <t>1.2</t>
  </si>
  <si>
    <t>62FS</t>
  </si>
  <si>
    <t>FS2</t>
  </si>
  <si>
    <t>Ruwbouw</t>
  </si>
  <si>
    <t>1.3</t>
  </si>
  <si>
    <t>46d</t>
  </si>
  <si>
    <t>Fundering</t>
  </si>
  <si>
    <t>1.3.1</t>
  </si>
  <si>
    <t>61FS</t>
  </si>
  <si>
    <t>FS3;FS58</t>
  </si>
  <si>
    <t>7d</t>
  </si>
  <si>
    <t>Metselwerken</t>
  </si>
  <si>
    <t>1.3.2</t>
  </si>
  <si>
    <t>2FS</t>
  </si>
  <si>
    <t>SS5;FS4;FS7;SS10;FS11</t>
  </si>
  <si>
    <t>32d</t>
  </si>
  <si>
    <t>Dorpels</t>
  </si>
  <si>
    <t>1.3.3</t>
  </si>
  <si>
    <t>3FS</t>
  </si>
  <si>
    <t>FS18;FS21</t>
  </si>
  <si>
    <t>Parement levering</t>
  </si>
  <si>
    <t>1.3.4</t>
  </si>
  <si>
    <t>3SS</t>
  </si>
  <si>
    <t>Voegwerken</t>
  </si>
  <si>
    <t>1.4</t>
  </si>
  <si>
    <t>30d</t>
  </si>
  <si>
    <t>Voegen schoorsteen-niet aanwezig + eggen schrijnwerk</t>
  </si>
  <si>
    <t>1.4.1</t>
  </si>
  <si>
    <t>Volledige ruwbouw</t>
  </si>
  <si>
    <t>1.4.2</t>
  </si>
  <si>
    <t>15FS</t>
  </si>
  <si>
    <t>2d</t>
  </si>
  <si>
    <t>Kapconstructie</t>
  </si>
  <si>
    <t>1.5</t>
  </si>
  <si>
    <t>20d</t>
  </si>
  <si>
    <t>Koppels</t>
  </si>
  <si>
    <t>1.5.1</t>
  </si>
  <si>
    <t>Volledige kapconstructie</t>
  </si>
  <si>
    <t>1.5.2</t>
  </si>
  <si>
    <t>FS13;FS18;FS21</t>
  </si>
  <si>
    <t>6d</t>
  </si>
  <si>
    <t>Dakwerken</t>
  </si>
  <si>
    <t>1.6</t>
  </si>
  <si>
    <t>16d</t>
  </si>
  <si>
    <t>Zinkwerken</t>
  </si>
  <si>
    <t>1.6.1</t>
  </si>
  <si>
    <t>11FS</t>
  </si>
  <si>
    <t>FS14</t>
  </si>
  <si>
    <t>Onderdak</t>
  </si>
  <si>
    <t>1.6.2</t>
  </si>
  <si>
    <t>13FS</t>
  </si>
  <si>
    <t>FS15;FS23</t>
  </si>
  <si>
    <t>Plaatsing pannen</t>
  </si>
  <si>
    <t>1.6.3</t>
  </si>
  <si>
    <t>14FS</t>
  </si>
  <si>
    <t>FS8;FS27</t>
  </si>
  <si>
    <t>3d</t>
  </si>
  <si>
    <t>Buitenschrijnwerk</t>
  </si>
  <si>
    <t>1.7</t>
  </si>
  <si>
    <t>33d</t>
  </si>
  <si>
    <t>Schrijnwerk</t>
  </si>
  <si>
    <t>1.7.1</t>
  </si>
  <si>
    <t>Opmeting schrijnwerk</t>
  </si>
  <si>
    <t>1.7.1.1</t>
  </si>
  <si>
    <t>4FS;11FS</t>
  </si>
  <si>
    <t>FS19</t>
  </si>
  <si>
    <t>Plaatsing schrijnwerk</t>
  </si>
  <si>
    <t>1.7.1.2</t>
  </si>
  <si>
    <t>18FS</t>
  </si>
  <si>
    <t>FS28</t>
  </si>
  <si>
    <t>Poort</t>
  </si>
  <si>
    <t>1.7.2</t>
  </si>
  <si>
    <t>Opmeting poort</t>
  </si>
  <si>
    <t>1.7.2.1</t>
  </si>
  <si>
    <t>FS22</t>
  </si>
  <si>
    <t>Plaatsing poort</t>
  </si>
  <si>
    <t>1.7.2.2</t>
  </si>
  <si>
    <t>21FS</t>
  </si>
  <si>
    <t>FS39</t>
  </si>
  <si>
    <t>Ruwbouw sanitair en cv</t>
  </si>
  <si>
    <t>1.8</t>
  </si>
  <si>
    <t>FS25;FS26</t>
  </si>
  <si>
    <t>4d</t>
  </si>
  <si>
    <t>Ruwbouw elektriciteit</t>
  </si>
  <si>
    <t>1.9</t>
  </si>
  <si>
    <t>23FS</t>
  </si>
  <si>
    <t>FS27</t>
  </si>
  <si>
    <t>Ruwbouw ventilatie</t>
  </si>
  <si>
    <t>1.10</t>
  </si>
  <si>
    <t>Dakisolatie</t>
  </si>
  <si>
    <t>1.11</t>
  </si>
  <si>
    <t>15FS;25FS</t>
  </si>
  <si>
    <t>Pleisterwerken</t>
  </si>
  <si>
    <t>1.12</t>
  </si>
  <si>
    <t>27FS;19FS</t>
  </si>
  <si>
    <t>FS33;SS30;FS31;FS34</t>
  </si>
  <si>
    <t>Spuitplamuur</t>
  </si>
  <si>
    <t>1.13</t>
  </si>
  <si>
    <t>26d</t>
  </si>
  <si>
    <t>Opstop voegen</t>
  </si>
  <si>
    <t>1.13.1</t>
  </si>
  <si>
    <t>28SS</t>
  </si>
  <si>
    <t>FS31</t>
  </si>
  <si>
    <t>1-ste laag</t>
  </si>
  <si>
    <t>1.13.2</t>
  </si>
  <si>
    <t>30FS;28FS</t>
  </si>
  <si>
    <t>FS32</t>
  </si>
  <si>
    <t>2-de laag</t>
  </si>
  <si>
    <t>1.13.3</t>
  </si>
  <si>
    <t>31FS</t>
  </si>
  <si>
    <t>FS36</t>
  </si>
  <si>
    <t>Plaatsing baden / douche's (1 inloopdouche voorzien)</t>
  </si>
  <si>
    <t>1.14</t>
  </si>
  <si>
    <t>28FS</t>
  </si>
  <si>
    <t>FS34</t>
  </si>
  <si>
    <t>Verdichting inloopdouche plaatsen</t>
  </si>
  <si>
    <t>1.15</t>
  </si>
  <si>
    <t>34FS</t>
  </si>
  <si>
    <t>Chape</t>
  </si>
  <si>
    <t>1.16</t>
  </si>
  <si>
    <t>28FS;33FS</t>
  </si>
  <si>
    <t>FS63;FS36</t>
  </si>
  <si>
    <t>Bevloering en faiences</t>
  </si>
  <si>
    <t>1.17</t>
  </si>
  <si>
    <t>13d</t>
  </si>
  <si>
    <t>Bevloering beneden+badkamer boven-wc boven</t>
  </si>
  <si>
    <t>1.17.1</t>
  </si>
  <si>
    <t>32FS;34FS;63FS</t>
  </si>
  <si>
    <t>FS37;FS39;FS43;FS46;FS49;FS52</t>
  </si>
  <si>
    <t>8d</t>
  </si>
  <si>
    <t>Faiences boven</t>
  </si>
  <si>
    <t>1.17.2</t>
  </si>
  <si>
    <t>36FS</t>
  </si>
  <si>
    <t>FS55</t>
  </si>
  <si>
    <t>5d</t>
  </si>
  <si>
    <t>Elektriciteit afwerking</t>
  </si>
  <si>
    <t>1.18</t>
  </si>
  <si>
    <t>23d</t>
  </si>
  <si>
    <t>Afwerking elektriciteit</t>
  </si>
  <si>
    <t>1.18.1</t>
  </si>
  <si>
    <t>36FS;22FS</t>
  </si>
  <si>
    <t>FS40;FS41</t>
  </si>
  <si>
    <t>Keuring</t>
  </si>
  <si>
    <t>1.18.2</t>
  </si>
  <si>
    <t>39FS</t>
  </si>
  <si>
    <t>FS59</t>
  </si>
  <si>
    <t>Afwerking ventilatie</t>
  </si>
  <si>
    <t>1.18.3</t>
  </si>
  <si>
    <t>39FS;59FS</t>
  </si>
  <si>
    <t>Binnenschrijnwerk</t>
  </si>
  <si>
    <t>1.19</t>
  </si>
  <si>
    <t>19d</t>
  </si>
  <si>
    <t>Opmeting binnenschrijnwerk</t>
  </si>
  <si>
    <t>1.19.1</t>
  </si>
  <si>
    <t>FS44</t>
  </si>
  <si>
    <t>Plaatsing binnenschrijnwerk</t>
  </si>
  <si>
    <t>1.19.2</t>
  </si>
  <si>
    <t>43FS</t>
  </si>
  <si>
    <t>Trap gelijkvl. - 1°verdiep</t>
  </si>
  <si>
    <t>1.20</t>
  </si>
  <si>
    <t>22d</t>
  </si>
  <si>
    <t>Opmeting trap</t>
  </si>
  <si>
    <t>1.20.1</t>
  </si>
  <si>
    <t>FS47</t>
  </si>
  <si>
    <t>Plaatsing trap</t>
  </si>
  <si>
    <t>1.20.2</t>
  </si>
  <si>
    <t>46FS</t>
  </si>
  <si>
    <t>MAP-trap</t>
  </si>
  <si>
    <t>1.21</t>
  </si>
  <si>
    <t>17d</t>
  </si>
  <si>
    <t>Opmeting zoldertrap</t>
  </si>
  <si>
    <t>1.21.1</t>
  </si>
  <si>
    <t>FS50</t>
  </si>
  <si>
    <t>Plaatsing zoldertrap</t>
  </si>
  <si>
    <t>1.21.2</t>
  </si>
  <si>
    <t>49FS</t>
  </si>
  <si>
    <t>Keukenmeubilair</t>
  </si>
  <si>
    <t>1.22</t>
  </si>
  <si>
    <t>Opmeting keukenmeubilair</t>
  </si>
  <si>
    <t>1.22.1</t>
  </si>
  <si>
    <t>FS53</t>
  </si>
  <si>
    <t>Plaatsing keukenmeubilair</t>
  </si>
  <si>
    <t>1.22.2</t>
  </si>
  <si>
    <t>52FS</t>
  </si>
  <si>
    <t>FS60</t>
  </si>
  <si>
    <t>Badmeubel</t>
  </si>
  <si>
    <t>1.23</t>
  </si>
  <si>
    <t>Opmeting badmeubel</t>
  </si>
  <si>
    <t>1.23.1</t>
  </si>
  <si>
    <t>37FS</t>
  </si>
  <si>
    <t>FS56</t>
  </si>
  <si>
    <t>Plaatsing badmeubel</t>
  </si>
  <si>
    <t>1.23.2</t>
  </si>
  <si>
    <t>55FS</t>
  </si>
  <si>
    <t>Nutsleidingen</t>
  </si>
  <si>
    <t>1.24</t>
  </si>
  <si>
    <t>135d</t>
  </si>
  <si>
    <t>Aanvraag offertes</t>
  </si>
  <si>
    <t>1.24.1</t>
  </si>
  <si>
    <t>Uitvoering aansluitingen</t>
  </si>
  <si>
    <t>1.24.2</t>
  </si>
  <si>
    <t>40FS</t>
  </si>
  <si>
    <t>FS60;FS41</t>
  </si>
  <si>
    <t>Afwerking sanitair en cv</t>
  </si>
  <si>
    <t>1.25</t>
  </si>
  <si>
    <t>59FS;53FS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</si>
  <si>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</si>
  <si>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</si>
  <si>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</si>
  <si>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</si>
  <si>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</si>
  <si>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</si>
  <si>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</si>
  <si>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</si>
  <si>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</si>
  <si>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</si>
  <si>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1360h</t>
  </si>
  <si>
    <t>8h</t>
  </si>
  <si>
    <t>standard - symmetric</t>
  </si>
  <si>
    <t>368h</t>
  </si>
  <si>
    <t>56h</t>
  </si>
  <si>
    <t>256h</t>
  </si>
  <si>
    <t>240h</t>
  </si>
  <si>
    <t>16h</t>
  </si>
  <si>
    <t>160h</t>
  </si>
  <si>
    <t>48h</t>
  </si>
  <si>
    <t>128h</t>
  </si>
  <si>
    <t>24h</t>
  </si>
  <si>
    <t>264h</t>
  </si>
  <si>
    <t>32h</t>
  </si>
  <si>
    <t>208h</t>
  </si>
  <si>
    <t>104h</t>
  </si>
  <si>
    <t>64h</t>
  </si>
  <si>
    <t>40h</t>
  </si>
  <si>
    <t>184h</t>
  </si>
  <si>
    <t>152h</t>
  </si>
  <si>
    <t>176h</t>
  </si>
  <si>
    <t>136h</t>
  </si>
  <si>
    <t>1080h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</si>
  <si>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</si>
  <si>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</si>
  <si>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</si>
  <si>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</si>
  <si>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</si>
  <si>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</si>
  <si>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</si>
  <si>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</si>
  <si>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</si>
  <si>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</si>
  <si>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</si>
  <si>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</si>
  <si>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</si>
  <si>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</si>
  <si>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</si>
  <si>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30/04, 2006</t>
  </si>
  <si>
    <t>0</t>
  </si>
  <si>
    <t>Finished</t>
  </si>
  <si>
    <t>Started</t>
  </si>
  <si>
    <t>Not Started</t>
  </si>
  <si>
    <t>31/05, 2006</t>
  </si>
  <si>
    <t>27d</t>
  </si>
  <si>
    <t>25d</t>
  </si>
  <si>
    <t>12d</t>
  </si>
  <si>
    <t>24d</t>
  </si>
  <si>
    <t>30/06, 2006</t>
  </si>
  <si>
    <t>48d</t>
  </si>
  <si>
    <t>28d</t>
  </si>
  <si>
    <t>31/07, 2006</t>
  </si>
  <si>
    <t>63d</t>
  </si>
  <si>
    <t>50d</t>
  </si>
  <si>
    <t>36d</t>
  </si>
  <si>
    <t>10d</t>
  </si>
  <si>
    <t>11d</t>
  </si>
  <si>
    <t>43d</t>
  </si>
  <si>
    <t>31/08, 2006</t>
  </si>
  <si>
    <t>75d</t>
  </si>
  <si>
    <t>18d</t>
  </si>
  <si>
    <t>55d</t>
  </si>
  <si>
    <t>30/09, 2006</t>
  </si>
  <si>
    <t>96d</t>
  </si>
  <si>
    <t>34d</t>
  </si>
  <si>
    <t>76d</t>
  </si>
  <si>
    <t>31/10, 2006</t>
  </si>
  <si>
    <t>118d</t>
  </si>
  <si>
    <t>98d</t>
  </si>
  <si>
    <t>30/11, 2006</t>
  </si>
  <si>
    <t>137d</t>
  </si>
  <si>
    <t>117d</t>
  </si>
  <si>
    <t>31/12, 2006</t>
  </si>
  <si>
    <t>153d</t>
  </si>
  <si>
    <t>9d</t>
  </si>
  <si>
    <t>35d</t>
  </si>
  <si>
    <t>133d</t>
  </si>
  <si>
    <t>31/01, 2007</t>
  </si>
  <si>
    <t>171d</t>
  </si>
  <si>
    <t>21d</t>
  </si>
  <si>
    <t>42d</t>
  </si>
  <si>
    <t>151d</t>
  </si>
  <si>
    <t>28/02, 2007</t>
  </si>
  <si>
    <t>174d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</si>
  <si>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</si>
  <si>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</si>
  <si>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</si>
  <si>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</si>
  <si>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</si>
  <si>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</si>
  <si>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</si>
  <si>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</si>
  <si>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</si>
  <si>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</si>
  <si>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</si>
  <si>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</si>
  <si>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</si>
  <si>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</si>
  <si>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</si>
  <si>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</si>
  <si>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</si>
  <si>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</si>
  <si>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</si>
  <si>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</si>
  <si>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</si>
  <si>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</si>
  <si>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</si>
  <si>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</si>
  <si>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</si>
  <si>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</si>
  <si>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</si>
  <si>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</si>
  <si>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</si>
  <si>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</si>
  <si>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</si>
  <si>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</si>
  <si>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</si>
  <si>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</si>
  <si>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</si>
  <si>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</si>
  <si>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</si>
  <si>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</si>
  <si>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</si>
  <si>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</si>
  <si>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</si>
  <si>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</si>
  <si>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</si>
  <si>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</si>
  <si>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</si>
  <si>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</si>
  <si>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</si>
  <si>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</si>
  <si>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</si>
  <si>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</si>
  <si>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</si>
  <si>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</si>
  <si>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</si>
  <si>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</si>
  <si>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</si>
  <si>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</si>
  <si>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</si>
  <si>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</si>
  <si>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</si>
  <si>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</si>
  <si>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</si>
  <si>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</si>
  <si>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</si>
  <si>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</si>
  <si>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</si>
  <si>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</si>
  <si>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-6d</t>
  </si>
  <si>
    <t>-4d</t>
  </si>
  <si>
    <t>-13d</t>
  </si>
  <si>
    <t>1h</t>
  </si>
  <si>
    <t>-9d</t>
  </si>
  <si>
    <t>-15d</t>
  </si>
  <si>
    <t>-16d</t>
  </si>
  <si>
    <t>-30d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</si>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</sst>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4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7" formatCode="dd/mm/yyyy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67" fontId="2" fillId="5" borderId="1" xfId="0" applyNumberFormat="1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Schedule'!$B$4:$B$65</c:f>
              <c:strCache>
                <c:ptCount val="62"/>
                <c:pt idx="0">
                  <c:v>Voorafgaande activiteiten</c:v>
                </c:pt>
                <c:pt idx="1">
                  <c:v>Werfinrichting</c:v>
                </c:pt>
                <c:pt idx="2">
                  <c:v>Ruwbouw</c:v>
                </c:pt>
                <c:pt idx="3">
                  <c:v>Fundering</c:v>
                </c:pt>
                <c:pt idx="4">
                  <c:v>Metselwerken</c:v>
                </c:pt>
                <c:pt idx="5">
                  <c:v>Dorpels</c:v>
                </c:pt>
                <c:pt idx="6">
                  <c:v>Parement levering</c:v>
                </c:pt>
                <c:pt idx="7">
                  <c:v>Voegwerken</c:v>
                </c:pt>
                <c:pt idx="8">
                  <c:v>Voegen schoorsteen-niet aanwezig + eggen schrijnwerk</c:v>
                </c:pt>
                <c:pt idx="9">
                  <c:v>Volledige ruwbouw</c:v>
                </c:pt>
                <c:pt idx="10">
                  <c:v>Kapconstructie</c:v>
                </c:pt>
                <c:pt idx="11">
                  <c:v>Koppels</c:v>
                </c:pt>
                <c:pt idx="12">
                  <c:v>Volledige kapconstructie</c:v>
                </c:pt>
                <c:pt idx="13">
                  <c:v>Dakwerken</c:v>
                </c:pt>
                <c:pt idx="14">
                  <c:v>Zinkwerken</c:v>
                </c:pt>
                <c:pt idx="15">
                  <c:v>Onderdak</c:v>
                </c:pt>
                <c:pt idx="16">
                  <c:v>Plaatsing pannen</c:v>
                </c:pt>
                <c:pt idx="17">
                  <c:v>Buitenschrijnwerk</c:v>
                </c:pt>
                <c:pt idx="18">
                  <c:v>Schrijnwerk</c:v>
                </c:pt>
                <c:pt idx="19">
                  <c:v>Opmeting schrijnwerk</c:v>
                </c:pt>
                <c:pt idx="20">
                  <c:v>Plaatsing schrijnwerk</c:v>
                </c:pt>
                <c:pt idx="21">
                  <c:v>Poort</c:v>
                </c:pt>
                <c:pt idx="22">
                  <c:v>Opmeting poort</c:v>
                </c:pt>
                <c:pt idx="23">
                  <c:v>Plaatsing poort</c:v>
                </c:pt>
                <c:pt idx="24">
                  <c:v>Ruwbouw sanitair en cv</c:v>
                </c:pt>
                <c:pt idx="25">
                  <c:v>Ruwbouw elektriciteit</c:v>
                </c:pt>
                <c:pt idx="26">
                  <c:v>Ruwbouw ventilatie</c:v>
                </c:pt>
                <c:pt idx="27">
                  <c:v>Dakisolatie</c:v>
                </c:pt>
                <c:pt idx="28">
                  <c:v>Pleisterwerken</c:v>
                </c:pt>
                <c:pt idx="29">
                  <c:v>Spuitplamuur</c:v>
                </c:pt>
                <c:pt idx="30">
                  <c:v>Opstop voegen</c:v>
                </c:pt>
                <c:pt idx="31">
                  <c:v>1-ste laag</c:v>
                </c:pt>
                <c:pt idx="32">
                  <c:v>2-de laag</c:v>
                </c:pt>
                <c:pt idx="33">
                  <c:v>Plaatsing baden / douche's (1 inloopdouche voorzien)</c:v>
                </c:pt>
                <c:pt idx="34">
                  <c:v>Verdichting inloopdouche plaatsen</c:v>
                </c:pt>
                <c:pt idx="35">
                  <c:v>Chape</c:v>
                </c:pt>
                <c:pt idx="36">
                  <c:v>Bevloering en faiences</c:v>
                </c:pt>
                <c:pt idx="37">
                  <c:v>Bevloering beneden+badkamer boven-wc boven</c:v>
                </c:pt>
                <c:pt idx="38">
                  <c:v>Faiences boven</c:v>
                </c:pt>
                <c:pt idx="39">
                  <c:v>Elektriciteit afwerking</c:v>
                </c:pt>
                <c:pt idx="40">
                  <c:v>Afwerking elektriciteit</c:v>
                </c:pt>
                <c:pt idx="41">
                  <c:v>Keuring</c:v>
                </c:pt>
                <c:pt idx="42">
                  <c:v>Afwerking ventilatie</c:v>
                </c:pt>
                <c:pt idx="43">
                  <c:v>Binnenschrijnwerk</c:v>
                </c:pt>
                <c:pt idx="44">
                  <c:v>Opmeting binnenschrijnwerk</c:v>
                </c:pt>
                <c:pt idx="45">
                  <c:v>Plaatsing binnenschrijnwerk</c:v>
                </c:pt>
                <c:pt idx="46">
                  <c:v>Trap gelijkvl. - 1°verdiep</c:v>
                </c:pt>
                <c:pt idx="47">
                  <c:v>Opmeting trap</c:v>
                </c:pt>
                <c:pt idx="48">
                  <c:v>Plaatsing trap</c:v>
                </c:pt>
                <c:pt idx="49">
                  <c:v>MAP-trap</c:v>
                </c:pt>
                <c:pt idx="50">
                  <c:v>Opmeting zoldertrap</c:v>
                </c:pt>
                <c:pt idx="51">
                  <c:v>Plaatsing zoldertrap</c:v>
                </c:pt>
                <c:pt idx="52">
                  <c:v>Keukenmeubilair</c:v>
                </c:pt>
                <c:pt idx="53">
                  <c:v>Opmeting keukenmeubilair</c:v>
                </c:pt>
                <c:pt idx="54">
                  <c:v>Plaatsing keukenmeubilair</c:v>
                </c:pt>
                <c:pt idx="55">
                  <c:v>Badmeubel</c:v>
                </c:pt>
                <c:pt idx="56">
                  <c:v>Opmeting badmeubel</c:v>
                </c:pt>
                <c:pt idx="57">
                  <c:v>Plaatsing badmeubel</c:v>
                </c:pt>
                <c:pt idx="58">
                  <c:v>Nutsleidingen</c:v>
                </c:pt>
                <c:pt idx="59">
                  <c:v>Aanvraag offertes</c:v>
                </c:pt>
                <c:pt idx="60">
                  <c:v>Uitvoering aansluitingen</c:v>
                </c:pt>
                <c:pt idx="61">
                  <c:v>Afwerking sanitair en cv</c:v>
                </c:pt>
              </c:strCache>
            </c:strRef>
          </c:cat>
          <c:val>
            <c:numRef>
              <c:f>'Baseline Schedule'!$F$4:$F$65</c:f>
              <c:numCache>
                <c:formatCode>General</c:formatCode>
                <c:ptCount val="62"/>
                <c:pt idx="0">
                  <c:v>38813.3333333333</c:v>
                </c:pt>
                <c:pt idx="1">
                  <c:v>38814.3333333333</c:v>
                </c:pt>
                <c:pt idx="2">
                  <c:v>38817.3333333333</c:v>
                </c:pt>
                <c:pt idx="3">
                  <c:v>38817.3333333333</c:v>
                </c:pt>
                <c:pt idx="4">
                  <c:v>38828.3333333333</c:v>
                </c:pt>
                <c:pt idx="5">
                  <c:v>38887.3333333333</c:v>
                </c:pt>
                <c:pt idx="6">
                  <c:v>38828.3333333333</c:v>
                </c:pt>
                <c:pt idx="7">
                  <c:v>38882.3333333333</c:v>
                </c:pt>
                <c:pt idx="8">
                  <c:v>38882.3333333333</c:v>
                </c:pt>
                <c:pt idx="9">
                  <c:v>38945.3333333333</c:v>
                </c:pt>
                <c:pt idx="10">
                  <c:v>38861.3333333333</c:v>
                </c:pt>
                <c:pt idx="11">
                  <c:v>38861.3333333333</c:v>
                </c:pt>
                <c:pt idx="12">
                  <c:v>38884.3333333333</c:v>
                </c:pt>
                <c:pt idx="13">
                  <c:v>38896.3333333333</c:v>
                </c:pt>
                <c:pt idx="14">
                  <c:v>38896.3333333333</c:v>
                </c:pt>
                <c:pt idx="15">
                  <c:v>38901.3333333333</c:v>
                </c:pt>
                <c:pt idx="16">
                  <c:v>38915.3333333333</c:v>
                </c:pt>
                <c:pt idx="17">
                  <c:v>38896.3333333333</c:v>
                </c:pt>
                <c:pt idx="18">
                  <c:v>38896.3333333333</c:v>
                </c:pt>
                <c:pt idx="19">
                  <c:v>38896.3333333333</c:v>
                </c:pt>
                <c:pt idx="20">
                  <c:v>38964.3333333333</c:v>
                </c:pt>
                <c:pt idx="21">
                  <c:v>38896.3333333333</c:v>
                </c:pt>
                <c:pt idx="22">
                  <c:v>38896.3333333333</c:v>
                </c:pt>
                <c:pt idx="23">
                  <c:v>38964.3333333333</c:v>
                </c:pt>
                <c:pt idx="24">
                  <c:v>38945.3333333333</c:v>
                </c:pt>
                <c:pt idx="25">
                  <c:v>38954.3333333333</c:v>
                </c:pt>
                <c:pt idx="26">
                  <c:v>38953.3333333333</c:v>
                </c:pt>
                <c:pt idx="27">
                  <c:v>38964.3333333333</c:v>
                </c:pt>
                <c:pt idx="28">
                  <c:v>38978.3333333333</c:v>
                </c:pt>
                <c:pt idx="29">
                  <c:v>38980.3333333333</c:v>
                </c:pt>
                <c:pt idx="30">
                  <c:v>38980.3333333333</c:v>
                </c:pt>
                <c:pt idx="31">
                  <c:v>39009.3333333333</c:v>
                </c:pt>
                <c:pt idx="32">
                  <c:v>39015.3333333333</c:v>
                </c:pt>
                <c:pt idx="33">
                  <c:v>39006.3333333333</c:v>
                </c:pt>
                <c:pt idx="34">
                  <c:v>39013.3333333333</c:v>
                </c:pt>
                <c:pt idx="35">
                  <c:v>39009.3333333333</c:v>
                </c:pt>
                <c:pt idx="36">
                  <c:v>39016.3333333333</c:v>
                </c:pt>
                <c:pt idx="37">
                  <c:v>39016.3333333333</c:v>
                </c:pt>
                <c:pt idx="38">
                  <c:v>39031.3333333333</c:v>
                </c:pt>
                <c:pt idx="39">
                  <c:v>39036.3333333333</c:v>
                </c:pt>
                <c:pt idx="40">
                  <c:v>39036.3333333333</c:v>
                </c:pt>
                <c:pt idx="41">
                  <c:v>39055.3333333333</c:v>
                </c:pt>
                <c:pt idx="42">
                  <c:v>39066.3333333333</c:v>
                </c:pt>
                <c:pt idx="43">
                  <c:v>39035.3333333333</c:v>
                </c:pt>
                <c:pt idx="44">
                  <c:v>39035.3333333333</c:v>
                </c:pt>
                <c:pt idx="45">
                  <c:v>39057.3333333333</c:v>
                </c:pt>
                <c:pt idx="46">
                  <c:v>39035.3333333333</c:v>
                </c:pt>
                <c:pt idx="47">
                  <c:v>39035.3333333333</c:v>
                </c:pt>
                <c:pt idx="48">
                  <c:v>39064.3333333333</c:v>
                </c:pt>
                <c:pt idx="49">
                  <c:v>39035.3333333333</c:v>
                </c:pt>
                <c:pt idx="50">
                  <c:v>39035.3333333333</c:v>
                </c:pt>
                <c:pt idx="51">
                  <c:v>39057.3333333333</c:v>
                </c:pt>
                <c:pt idx="52">
                  <c:v>39036.3333333333</c:v>
                </c:pt>
                <c:pt idx="53">
                  <c:v>39036.3333333333</c:v>
                </c:pt>
                <c:pt idx="54">
                  <c:v>39092.3333333333</c:v>
                </c:pt>
                <c:pt idx="55">
                  <c:v>39042.3333333333</c:v>
                </c:pt>
                <c:pt idx="56">
                  <c:v>39042.3333333333</c:v>
                </c:pt>
                <c:pt idx="57">
                  <c:v>39071.3333333333</c:v>
                </c:pt>
                <c:pt idx="58">
                  <c:v>38842.3333333333</c:v>
                </c:pt>
                <c:pt idx="59">
                  <c:v>38842.3333333333</c:v>
                </c:pt>
                <c:pt idx="60">
                  <c:v>39063.3333333333</c:v>
                </c:pt>
                <c:pt idx="61">
                  <c:v>39097.3333333333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4F81B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4F81B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4F81B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4F81BD"/>
              </a:solidFill>
            </c:spPr>
          </c:dPt>
          <c:dPt>
            <c:idx val="18"/>
            <c:spPr>
              <a:solidFill>
                <a:srgbClr val="4F81B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4F81B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4F81B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4F81B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4F81B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4F81B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4F81B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4F81B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4F81B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4F81B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4F81B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cat>
            <c:strRef>
              <c:f>'Baseline Schedule'!$B$4:$B$65</c:f>
              <c:strCache>
                <c:ptCount val="62"/>
                <c:pt idx="0">
                  <c:v>Voorafgaande activiteiten</c:v>
                </c:pt>
                <c:pt idx="1">
                  <c:v>Werfinrichting</c:v>
                </c:pt>
                <c:pt idx="2">
                  <c:v>Ruwbouw</c:v>
                </c:pt>
                <c:pt idx="3">
                  <c:v>Fundering</c:v>
                </c:pt>
                <c:pt idx="4">
                  <c:v>Metselwerken</c:v>
                </c:pt>
                <c:pt idx="5">
                  <c:v>Dorpels</c:v>
                </c:pt>
                <c:pt idx="6">
                  <c:v>Parement levering</c:v>
                </c:pt>
                <c:pt idx="7">
                  <c:v>Voegwerken</c:v>
                </c:pt>
                <c:pt idx="8">
                  <c:v>Voegen schoorsteen-niet aanwezig + eggen schrijnwerk</c:v>
                </c:pt>
                <c:pt idx="9">
                  <c:v>Volledige ruwbouw</c:v>
                </c:pt>
                <c:pt idx="10">
                  <c:v>Kapconstructie</c:v>
                </c:pt>
                <c:pt idx="11">
                  <c:v>Koppels</c:v>
                </c:pt>
                <c:pt idx="12">
                  <c:v>Volledige kapconstructie</c:v>
                </c:pt>
                <c:pt idx="13">
                  <c:v>Dakwerken</c:v>
                </c:pt>
                <c:pt idx="14">
                  <c:v>Zinkwerken</c:v>
                </c:pt>
                <c:pt idx="15">
                  <c:v>Onderdak</c:v>
                </c:pt>
                <c:pt idx="16">
                  <c:v>Plaatsing pannen</c:v>
                </c:pt>
                <c:pt idx="17">
                  <c:v>Buitenschrijnwerk</c:v>
                </c:pt>
                <c:pt idx="18">
                  <c:v>Schrijnwerk</c:v>
                </c:pt>
                <c:pt idx="19">
                  <c:v>Opmeting schrijnwerk</c:v>
                </c:pt>
                <c:pt idx="20">
                  <c:v>Plaatsing schrijnwerk</c:v>
                </c:pt>
                <c:pt idx="21">
                  <c:v>Poort</c:v>
                </c:pt>
                <c:pt idx="22">
                  <c:v>Opmeting poort</c:v>
                </c:pt>
                <c:pt idx="23">
                  <c:v>Plaatsing poort</c:v>
                </c:pt>
                <c:pt idx="24">
                  <c:v>Ruwbouw sanitair en cv</c:v>
                </c:pt>
                <c:pt idx="25">
                  <c:v>Ruwbouw elektriciteit</c:v>
                </c:pt>
                <c:pt idx="26">
                  <c:v>Ruwbouw ventilatie</c:v>
                </c:pt>
                <c:pt idx="27">
                  <c:v>Dakisolatie</c:v>
                </c:pt>
                <c:pt idx="28">
                  <c:v>Pleisterwerken</c:v>
                </c:pt>
                <c:pt idx="29">
                  <c:v>Spuitplamuur</c:v>
                </c:pt>
                <c:pt idx="30">
                  <c:v>Opstop voegen</c:v>
                </c:pt>
                <c:pt idx="31">
                  <c:v>1-ste laag</c:v>
                </c:pt>
                <c:pt idx="32">
                  <c:v>2-de laag</c:v>
                </c:pt>
                <c:pt idx="33">
                  <c:v>Plaatsing baden / douche's (1 inloopdouche voorzien)</c:v>
                </c:pt>
                <c:pt idx="34">
                  <c:v>Verdichting inloopdouche plaatsen</c:v>
                </c:pt>
                <c:pt idx="35">
                  <c:v>Chape</c:v>
                </c:pt>
                <c:pt idx="36">
                  <c:v>Bevloering en faiences</c:v>
                </c:pt>
                <c:pt idx="37">
                  <c:v>Bevloering beneden+badkamer boven-wc boven</c:v>
                </c:pt>
                <c:pt idx="38">
                  <c:v>Faiences boven</c:v>
                </c:pt>
                <c:pt idx="39">
                  <c:v>Elektriciteit afwerking</c:v>
                </c:pt>
                <c:pt idx="40">
                  <c:v>Afwerking elektriciteit</c:v>
                </c:pt>
                <c:pt idx="41">
                  <c:v>Keuring</c:v>
                </c:pt>
                <c:pt idx="42">
                  <c:v>Afwerking ventilatie</c:v>
                </c:pt>
                <c:pt idx="43">
                  <c:v>Binnenschrijnwerk</c:v>
                </c:pt>
                <c:pt idx="44">
                  <c:v>Opmeting binnenschrijnwerk</c:v>
                </c:pt>
                <c:pt idx="45">
                  <c:v>Plaatsing binnenschrijnwerk</c:v>
                </c:pt>
                <c:pt idx="46">
                  <c:v>Trap gelijkvl. - 1°verdiep</c:v>
                </c:pt>
                <c:pt idx="47">
                  <c:v>Opmeting trap</c:v>
                </c:pt>
                <c:pt idx="48">
                  <c:v>Plaatsing trap</c:v>
                </c:pt>
                <c:pt idx="49">
                  <c:v>MAP-trap</c:v>
                </c:pt>
                <c:pt idx="50">
                  <c:v>Opmeting zoldertrap</c:v>
                </c:pt>
                <c:pt idx="51">
                  <c:v>Plaatsing zoldertrap</c:v>
                </c:pt>
                <c:pt idx="52">
                  <c:v>Keukenmeubilair</c:v>
                </c:pt>
                <c:pt idx="53">
                  <c:v>Opmeting keukenmeubilair</c:v>
                </c:pt>
                <c:pt idx="54">
                  <c:v>Plaatsing keukenmeubilair</c:v>
                </c:pt>
                <c:pt idx="55">
                  <c:v>Badmeubel</c:v>
                </c:pt>
                <c:pt idx="56">
                  <c:v>Opmeting badmeubel</c:v>
                </c:pt>
                <c:pt idx="57">
                  <c:v>Plaatsing badmeubel</c:v>
                </c:pt>
                <c:pt idx="58">
                  <c:v>Nutsleidingen</c:v>
                </c:pt>
                <c:pt idx="59">
                  <c:v>Aanvraag offertes</c:v>
                </c:pt>
                <c:pt idx="60">
                  <c:v>Uitvoering aansluitingen</c:v>
                </c:pt>
                <c:pt idx="61">
                  <c:v>Afwerking sanitair en cv</c:v>
                </c:pt>
              </c:strCache>
            </c:strRef>
          </c:cat>
          <c:val>
            <c:numRef>
              <c:f>'Baseline Schedule'!$Q$4:$Q$65</c:f>
              <c:numCache>
                <c:formatCode>General</c:formatCode>
                <c:ptCount val="62"/>
                <c:pt idx="0">
                  <c:v>0.375</c:v>
                </c:pt>
                <c:pt idx="1">
                  <c:v>0.375</c:v>
                </c:pt>
                <c:pt idx="2">
                  <c:v>70.375</c:v>
                </c:pt>
                <c:pt idx="3">
                  <c:v>9.375</c:v>
                </c:pt>
                <c:pt idx="4">
                  <c:v>49.375</c:v>
                </c:pt>
                <c:pt idx="5">
                  <c:v>0.375</c:v>
                </c:pt>
                <c:pt idx="6">
                  <c:v>0.375</c:v>
                </c:pt>
                <c:pt idx="7">
                  <c:v>64.375</c:v>
                </c:pt>
                <c:pt idx="8">
                  <c:v>0.375</c:v>
                </c:pt>
                <c:pt idx="9">
                  <c:v>1.375</c:v>
                </c:pt>
                <c:pt idx="10">
                  <c:v>30.375</c:v>
                </c:pt>
                <c:pt idx="11">
                  <c:v>0.375</c:v>
                </c:pt>
                <c:pt idx="12">
                  <c:v>7.375</c:v>
                </c:pt>
                <c:pt idx="13">
                  <c:v>21.375</c:v>
                </c:pt>
                <c:pt idx="14">
                  <c:v>1.375</c:v>
                </c:pt>
                <c:pt idx="15">
                  <c:v>0.375</c:v>
                </c:pt>
                <c:pt idx="16">
                  <c:v>2.375</c:v>
                </c:pt>
                <c:pt idx="17">
                  <c:v>69.375</c:v>
                </c:pt>
                <c:pt idx="18">
                  <c:v>69.375</c:v>
                </c:pt>
                <c:pt idx="19">
                  <c:v>0.375</c:v>
                </c:pt>
                <c:pt idx="20">
                  <c:v>1.375</c:v>
                </c:pt>
                <c:pt idx="21">
                  <c:v>68.375</c:v>
                </c:pt>
                <c:pt idx="22">
                  <c:v>0.375</c:v>
                </c:pt>
                <c:pt idx="23">
                  <c:v>0.375</c:v>
                </c:pt>
                <c:pt idx="24">
                  <c:v>5.375</c:v>
                </c:pt>
                <c:pt idx="25">
                  <c:v>5.375</c:v>
                </c:pt>
                <c:pt idx="26">
                  <c:v>0.375</c:v>
                </c:pt>
                <c:pt idx="27">
                  <c:v>1.375</c:v>
                </c:pt>
                <c:pt idx="28">
                  <c:v>25.375</c:v>
                </c:pt>
                <c:pt idx="29">
                  <c:v>35.375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21.375</c:v>
                </c:pt>
                <c:pt idx="37">
                  <c:v>14.375</c:v>
                </c:pt>
                <c:pt idx="38">
                  <c:v>6.375</c:v>
                </c:pt>
                <c:pt idx="39">
                  <c:v>30.375</c:v>
                </c:pt>
                <c:pt idx="40">
                  <c:v>2.375</c:v>
                </c:pt>
                <c:pt idx="41">
                  <c:v>0.375</c:v>
                </c:pt>
                <c:pt idx="42">
                  <c:v>0.375</c:v>
                </c:pt>
                <c:pt idx="43">
                  <c:v>24.375</c:v>
                </c:pt>
                <c:pt idx="44">
                  <c:v>0.375</c:v>
                </c:pt>
                <c:pt idx="45">
                  <c:v>2.375</c:v>
                </c:pt>
                <c:pt idx="46">
                  <c:v>29.375</c:v>
                </c:pt>
                <c:pt idx="47">
                  <c:v>0.375</c:v>
                </c:pt>
                <c:pt idx="48">
                  <c:v>0.375</c:v>
                </c:pt>
                <c:pt idx="49">
                  <c:v>22.375</c:v>
                </c:pt>
                <c:pt idx="50">
                  <c:v>0.375</c:v>
                </c:pt>
                <c:pt idx="51">
                  <c:v>0.375</c:v>
                </c:pt>
                <c:pt idx="52">
                  <c:v>58.375</c:v>
                </c:pt>
                <c:pt idx="53">
                  <c:v>0.375</c:v>
                </c:pt>
                <c:pt idx="54">
                  <c:v>2.375</c:v>
                </c:pt>
                <c:pt idx="55">
                  <c:v>29.375</c:v>
                </c:pt>
                <c:pt idx="56">
                  <c:v>0.375</c:v>
                </c:pt>
                <c:pt idx="57">
                  <c:v>0.375</c:v>
                </c:pt>
                <c:pt idx="58">
                  <c:v>221.375</c:v>
                </c:pt>
                <c:pt idx="59">
                  <c:v>0.375</c:v>
                </c:pt>
                <c:pt idx="60">
                  <c:v>0.375</c:v>
                </c:pt>
                <c:pt idx="61">
                  <c:v>2.375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099.708333333336"/>
          <c:min val="38813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$9,'TP4'!$B$10,'TP4'!$B$11,'TP4'!$B$12,'TP4'!$B$14,'TP4'!$B$15,'TP4'!$B$17,'TP4'!$B$18,'TP4'!$B$20,'TP4'!$B$21,'TP4'!$B$22,'TP4'!$B$25,'TP4'!$B$26,'TP4'!$B$28,'TP4'!$B$29,'TP4'!$B$30,'TP4'!$B$31,'TP4'!$B$32,'TP4'!$B$33,'TP4'!$B$34,'TP4'!$B$36,'TP4'!$B$37,'TP4'!$B$38,'TP4'!$B$39,'TP4'!$B$40,'TP4'!$B$41,'TP4'!$B$43,'TP4'!$B$44,'TP4'!$B$46,'TP4'!$B$47,'TP4'!$B$48,'TP4'!$B$50,'TP4'!$B$51,'TP4'!$B$53,'TP4'!$B$54,'TP4'!$B$56,'TP4'!$B$57,'TP4'!$B$59,'TP4'!$B$60,'TP4'!$B$62,'TP4'!$B$63,'TP4'!$B$65,'TP4'!$B$66,'TP4'!$B$67)</c:f>
            </c:numRef>
          </c:cat>
          <c:val>
            <c:numRef>
              <c:f>('TP4'!$AA$6,'TP4'!$AA$7,'TP4'!$AA$9,'TP4'!$AA$10,'TP4'!$AA$11,'TP4'!$AA$12,'TP4'!$AA$14,'TP4'!$AA$15,'TP4'!$AA$17,'TP4'!$AA$18,'TP4'!$AA$20,'TP4'!$AA$21,'TP4'!$AA$22,'TP4'!$AA$25,'TP4'!$AA$26,'TP4'!$AA$28,'TP4'!$AA$29,'TP4'!$AA$30,'TP4'!$AA$31,'TP4'!$AA$32,'TP4'!$AA$33,'TP4'!$AA$34,'TP4'!$AA$36,'TP4'!$AA$37,'TP4'!$AA$38,'TP4'!$AA$39,'TP4'!$AA$40,'TP4'!$AA$41,'TP4'!$AA$43,'TP4'!$AA$44,'TP4'!$AA$46,'TP4'!$AA$47,'TP4'!$AA$48,'TP4'!$AA$50,'TP4'!$AA$51,'TP4'!$AA$53,'TP4'!$AA$54,'TP4'!$AA$56,'TP4'!$AA$57,'TP4'!$AA$59,'TP4'!$AA$60,'TP4'!$AA$62,'TP4'!$AA$63,'TP4'!$AA$65,'TP4'!$AA$66,'TP4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$9,'TP4'!$B$10,'TP4'!$B$11,'TP4'!$B$12,'TP4'!$B$14,'TP4'!$B$15,'TP4'!$B$17,'TP4'!$B$18,'TP4'!$B$20,'TP4'!$B$21,'TP4'!$B$22,'TP4'!$B$25,'TP4'!$B$26,'TP4'!$B$28,'TP4'!$B$29,'TP4'!$B$30,'TP4'!$B$31,'TP4'!$B$32,'TP4'!$B$33,'TP4'!$B$34,'TP4'!$B$36,'TP4'!$B$37,'TP4'!$B$38,'TP4'!$B$39,'TP4'!$B$40,'TP4'!$B$41,'TP4'!$B$43,'TP4'!$B$44,'TP4'!$B$46,'TP4'!$B$47,'TP4'!$B$48,'TP4'!$B$50,'TP4'!$B$51,'TP4'!$B$53,'TP4'!$B$54,'TP4'!$B$56,'TP4'!$B$57,'TP4'!$B$59,'TP4'!$B$60,'TP4'!$B$62,'TP4'!$B$63,'TP4'!$B$65,'TP4'!$B$66,'TP4'!$B$67)</c:f>
            </c:numRef>
          </c:cat>
          <c:val>
            <c:numRef>
              <c:f>('TP4'!$AB$6,'TP4'!$AB$7,'TP4'!$AB$9,'TP4'!$AB$10,'TP4'!$AB$11,'TP4'!$AB$12,'TP4'!$AB$14,'TP4'!$AB$15,'TP4'!$AB$17,'TP4'!$AB$18,'TP4'!$AB$20,'TP4'!$AB$21,'TP4'!$AB$22,'TP4'!$AB$25,'TP4'!$AB$26,'TP4'!$AB$28,'TP4'!$AB$29,'TP4'!$AB$30,'TP4'!$AB$31,'TP4'!$AB$32,'TP4'!$AB$33,'TP4'!$AB$34,'TP4'!$AB$36,'TP4'!$AB$37,'TP4'!$AB$38,'TP4'!$AB$39,'TP4'!$AB$40,'TP4'!$AB$41,'TP4'!$AB$43,'TP4'!$AB$44,'TP4'!$AB$46,'TP4'!$AB$47,'TP4'!$AB$48,'TP4'!$AB$50,'TP4'!$AB$51,'TP4'!$AB$53,'TP4'!$AB$54,'TP4'!$AB$56,'TP4'!$AB$57,'TP4'!$AB$59,'TP4'!$AB$60,'TP4'!$AB$62,'TP4'!$AB$63,'TP4'!$AB$65,'TP4'!$AB$66,'TP4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$9,'TP4'!$B$10,'TP4'!$B$11,'TP4'!$B$12,'TP4'!$B$14,'TP4'!$B$15,'TP4'!$B$17,'TP4'!$B$18,'TP4'!$B$20,'TP4'!$B$21,'TP4'!$B$22,'TP4'!$B$25,'TP4'!$B$26,'TP4'!$B$28,'TP4'!$B$29,'TP4'!$B$30,'TP4'!$B$31,'TP4'!$B$32,'TP4'!$B$33,'TP4'!$B$34,'TP4'!$B$36,'TP4'!$B$37,'TP4'!$B$38,'TP4'!$B$39,'TP4'!$B$40,'TP4'!$B$41,'TP4'!$B$43,'TP4'!$B$44,'TP4'!$B$46,'TP4'!$B$47,'TP4'!$B$48,'TP4'!$B$50,'TP4'!$B$51,'TP4'!$B$53,'TP4'!$B$54,'TP4'!$B$56,'TP4'!$B$57,'TP4'!$B$59,'TP4'!$B$60,'TP4'!$B$62,'TP4'!$B$63,'TP4'!$B$65,'TP4'!$B$66,'TP4'!$B$67)</c:f>
            </c:numRef>
          </c:cat>
          <c:val>
            <c:numRef>
              <c:f>('TP4'!$AC$6,'TP4'!$AC$7,'TP4'!$AC$9,'TP4'!$AC$10,'TP4'!$AC$11,'TP4'!$AC$12,'TP4'!$AC$14,'TP4'!$AC$15,'TP4'!$AC$17,'TP4'!$AC$18,'TP4'!$AC$20,'TP4'!$AC$21,'TP4'!$AC$22,'TP4'!$AC$25,'TP4'!$AC$26,'TP4'!$AC$28,'TP4'!$AC$29,'TP4'!$AC$30,'TP4'!$AC$31,'TP4'!$AC$32,'TP4'!$AC$33,'TP4'!$AC$34,'TP4'!$AC$36,'TP4'!$AC$37,'TP4'!$AC$38,'TP4'!$AC$39,'TP4'!$AC$40,'TP4'!$AC$41,'TP4'!$AC$43,'TP4'!$AC$44,'TP4'!$AC$46,'TP4'!$AC$47,'TP4'!$AC$48,'TP4'!$AC$50,'TP4'!$AC$51,'TP4'!$AC$53,'TP4'!$AC$54,'TP4'!$AC$56,'TP4'!$AC$57,'TP4'!$AC$59,'TP4'!$AC$60,'TP4'!$AC$62,'TP4'!$AC$63,'TP4'!$AC$65,'TP4'!$AC$66,'TP4'!$AC$67)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$9,'TP4'!$B$10,'TP4'!$B$11,'TP4'!$B$12,'TP4'!$B$14,'TP4'!$B$15,'TP4'!$B$17,'TP4'!$B$18,'TP4'!$B$20,'TP4'!$B$21,'TP4'!$B$22,'TP4'!$B$25,'TP4'!$B$26,'TP4'!$B$28,'TP4'!$B$29,'TP4'!$B$30,'TP4'!$B$31,'TP4'!$B$32,'TP4'!$B$33,'TP4'!$B$34,'TP4'!$B$36,'TP4'!$B$37,'TP4'!$B$38,'TP4'!$B$39,'TP4'!$B$40,'TP4'!$B$41,'TP4'!$B$43,'TP4'!$B$44,'TP4'!$B$46,'TP4'!$B$47,'TP4'!$B$48,'TP4'!$B$50,'TP4'!$B$51,'TP4'!$B$53,'TP4'!$B$54,'TP4'!$B$56,'TP4'!$B$57,'TP4'!$B$59,'TP4'!$B$60,'TP4'!$B$62,'TP4'!$B$63,'TP4'!$B$65,'TP4'!$B$66,'TP4'!$B$67)</c:f>
            </c:numRef>
          </c:cat>
          <c:val>
            <c:numRef>
              <c:f>('TP4'!$AD$6,'TP4'!$AD$7,'TP4'!$AD$9,'TP4'!$AD$10,'TP4'!$AD$11,'TP4'!$AD$12,'TP4'!$AD$14,'TP4'!$AD$15,'TP4'!$AD$17,'TP4'!$AD$18,'TP4'!$AD$20,'TP4'!$AD$21,'TP4'!$AD$22,'TP4'!$AD$25,'TP4'!$AD$26,'TP4'!$AD$28,'TP4'!$AD$29,'TP4'!$AD$30,'TP4'!$AD$31,'TP4'!$AD$32,'TP4'!$AD$33,'TP4'!$AD$34,'TP4'!$AD$36,'TP4'!$AD$37,'TP4'!$AD$38,'TP4'!$AD$39,'TP4'!$AD$40,'TP4'!$AD$41,'TP4'!$AD$43,'TP4'!$AD$44,'TP4'!$AD$46,'TP4'!$AD$47,'TP4'!$AD$48,'TP4'!$AD$50,'TP4'!$AD$51,'TP4'!$AD$53,'TP4'!$AD$54,'TP4'!$AD$56,'TP4'!$AD$57,'TP4'!$AD$59,'TP4'!$AD$60,'TP4'!$AD$62,'TP4'!$AD$63,'TP4'!$AD$65,'TP4'!$AD$66,'TP4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$9,'TP4'!$B$10,'TP4'!$B$11,'TP4'!$B$12,'TP4'!$B$14,'TP4'!$B$15,'TP4'!$B$17,'TP4'!$B$18,'TP4'!$B$20,'TP4'!$B$21,'TP4'!$B$22,'TP4'!$B$25,'TP4'!$B$26,'TP4'!$B$28,'TP4'!$B$29,'TP4'!$B$30,'TP4'!$B$31,'TP4'!$B$32,'TP4'!$B$33,'TP4'!$B$34,'TP4'!$B$36,'TP4'!$B$37,'TP4'!$B$38,'TP4'!$B$39,'TP4'!$B$40,'TP4'!$B$41,'TP4'!$B$43,'TP4'!$B$44,'TP4'!$B$46,'TP4'!$B$47,'TP4'!$B$48,'TP4'!$B$50,'TP4'!$B$51,'TP4'!$B$53,'TP4'!$B$54,'TP4'!$B$56,'TP4'!$B$57,'TP4'!$B$59,'TP4'!$B$60,'TP4'!$B$62,'TP4'!$B$63,'TP4'!$B$65,'TP4'!$B$66,'TP4'!$B$67)</c:f>
            </c:numRef>
          </c:cat>
          <c:val>
            <c:numRef>
              <c:f>('TP4'!$AE$6,'TP4'!$AE$7,'TP4'!$AE$9,'TP4'!$AE$10,'TP4'!$AE$11,'TP4'!$AE$12,'TP4'!$AE$14,'TP4'!$AE$15,'TP4'!$AE$17,'TP4'!$AE$18,'TP4'!$AE$20,'TP4'!$AE$21,'TP4'!$AE$22,'TP4'!$AE$25,'TP4'!$AE$26,'TP4'!$AE$28,'TP4'!$AE$29,'TP4'!$AE$30,'TP4'!$AE$31,'TP4'!$AE$32,'TP4'!$AE$33,'TP4'!$AE$34,'TP4'!$AE$36,'TP4'!$AE$37,'TP4'!$AE$38,'TP4'!$AE$39,'TP4'!$AE$40,'TP4'!$AE$41,'TP4'!$AE$43,'TP4'!$AE$44,'TP4'!$AE$46,'TP4'!$AE$47,'TP4'!$AE$48,'TP4'!$AE$50,'TP4'!$AE$51,'TP4'!$AE$53,'TP4'!$AE$54,'TP4'!$AE$56,'TP4'!$AE$57,'TP4'!$AE$59,'TP4'!$AE$60,'TP4'!$AE$62,'TP4'!$AE$63,'TP4'!$AE$65,'TP4'!$AE$66,'TP4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$9,'TP4'!$B$10,'TP4'!$B$11,'TP4'!$B$12,'TP4'!$B$14,'TP4'!$B$15,'TP4'!$B$17,'TP4'!$B$18,'TP4'!$B$20,'TP4'!$B$21,'TP4'!$B$22,'TP4'!$B$25,'TP4'!$B$26,'TP4'!$B$28,'TP4'!$B$29,'TP4'!$B$30,'TP4'!$B$31,'TP4'!$B$32,'TP4'!$B$33,'TP4'!$B$34,'TP4'!$B$36,'TP4'!$B$37,'TP4'!$B$38,'TP4'!$B$39,'TP4'!$B$40,'TP4'!$B$41,'TP4'!$B$43,'TP4'!$B$44,'TP4'!$B$46,'TP4'!$B$47,'TP4'!$B$48,'TP4'!$B$50,'TP4'!$B$51,'TP4'!$B$53,'TP4'!$B$54,'TP4'!$B$56,'TP4'!$B$57,'TP4'!$B$59,'TP4'!$B$60,'TP4'!$B$62,'TP4'!$B$63,'TP4'!$B$65,'TP4'!$B$66,'TP4'!$B$67)</c:f>
            </c:numRef>
          </c:cat>
          <c:val>
            <c:numRef>
              <c:f>('TP4'!$AF$6,'TP4'!$AF$7,'TP4'!$AF$9,'TP4'!$AF$10,'TP4'!$AF$11,'TP4'!$AF$12,'TP4'!$AF$14,'TP4'!$AF$15,'TP4'!$AF$17,'TP4'!$AF$18,'TP4'!$AF$20,'TP4'!$AF$21,'TP4'!$AF$22,'TP4'!$AF$25,'TP4'!$AF$26,'TP4'!$AF$28,'TP4'!$AF$29,'TP4'!$AF$30,'TP4'!$AF$31,'TP4'!$AF$32,'TP4'!$AF$33,'TP4'!$AF$34,'TP4'!$AF$36,'TP4'!$AF$37,'TP4'!$AF$38,'TP4'!$AF$39,'TP4'!$AF$40,'TP4'!$AF$41,'TP4'!$AF$43,'TP4'!$AF$44,'TP4'!$AF$46,'TP4'!$AF$47,'TP4'!$AF$48,'TP4'!$AF$50,'TP4'!$AF$51,'TP4'!$AF$53,'TP4'!$AF$54,'TP4'!$AF$56,'TP4'!$AF$57,'TP4'!$AF$59,'TP4'!$AF$60,'TP4'!$AF$62,'TP4'!$AF$63,'TP4'!$AF$65,'TP4'!$AF$66,'TP4'!$AF$67)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$9,'TP5'!$B$10,'TP5'!$B$11,'TP5'!$B$12,'TP5'!$B$14,'TP5'!$B$15,'TP5'!$B$17,'TP5'!$B$18,'TP5'!$B$20,'TP5'!$B$21,'TP5'!$B$22,'TP5'!$B$25,'TP5'!$B$26,'TP5'!$B$28,'TP5'!$B$29,'TP5'!$B$30,'TP5'!$B$31,'TP5'!$B$32,'TP5'!$B$33,'TP5'!$B$34,'TP5'!$B$36,'TP5'!$B$37,'TP5'!$B$38,'TP5'!$B$39,'TP5'!$B$40,'TP5'!$B$41,'TP5'!$B$43,'TP5'!$B$44,'TP5'!$B$46,'TP5'!$B$47,'TP5'!$B$48,'TP5'!$B$50,'TP5'!$B$51,'TP5'!$B$53,'TP5'!$B$54,'TP5'!$B$56,'TP5'!$B$57,'TP5'!$B$59,'TP5'!$B$60,'TP5'!$B$62,'TP5'!$B$63,'TP5'!$B$65,'TP5'!$B$66,'TP5'!$B$67)</c:f>
            </c:numRef>
          </c:cat>
          <c:val>
            <c:numRef>
              <c:f>('TP5'!$AA$6,'TP5'!$AA$7,'TP5'!$AA$9,'TP5'!$AA$10,'TP5'!$AA$11,'TP5'!$AA$12,'TP5'!$AA$14,'TP5'!$AA$15,'TP5'!$AA$17,'TP5'!$AA$18,'TP5'!$AA$20,'TP5'!$AA$21,'TP5'!$AA$22,'TP5'!$AA$25,'TP5'!$AA$26,'TP5'!$AA$28,'TP5'!$AA$29,'TP5'!$AA$30,'TP5'!$AA$31,'TP5'!$AA$32,'TP5'!$AA$33,'TP5'!$AA$34,'TP5'!$AA$36,'TP5'!$AA$37,'TP5'!$AA$38,'TP5'!$AA$39,'TP5'!$AA$40,'TP5'!$AA$41,'TP5'!$AA$43,'TP5'!$AA$44,'TP5'!$AA$46,'TP5'!$AA$47,'TP5'!$AA$48,'TP5'!$AA$50,'TP5'!$AA$51,'TP5'!$AA$53,'TP5'!$AA$54,'TP5'!$AA$56,'TP5'!$AA$57,'TP5'!$AA$59,'TP5'!$AA$60,'TP5'!$AA$62,'TP5'!$AA$63,'TP5'!$AA$65,'TP5'!$AA$66,'TP5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$9,'TP5'!$B$10,'TP5'!$B$11,'TP5'!$B$12,'TP5'!$B$14,'TP5'!$B$15,'TP5'!$B$17,'TP5'!$B$18,'TP5'!$B$20,'TP5'!$B$21,'TP5'!$B$22,'TP5'!$B$25,'TP5'!$B$26,'TP5'!$B$28,'TP5'!$B$29,'TP5'!$B$30,'TP5'!$B$31,'TP5'!$B$32,'TP5'!$B$33,'TP5'!$B$34,'TP5'!$B$36,'TP5'!$B$37,'TP5'!$B$38,'TP5'!$B$39,'TP5'!$B$40,'TP5'!$B$41,'TP5'!$B$43,'TP5'!$B$44,'TP5'!$B$46,'TP5'!$B$47,'TP5'!$B$48,'TP5'!$B$50,'TP5'!$B$51,'TP5'!$B$53,'TP5'!$B$54,'TP5'!$B$56,'TP5'!$B$57,'TP5'!$B$59,'TP5'!$B$60,'TP5'!$B$62,'TP5'!$B$63,'TP5'!$B$65,'TP5'!$B$66,'TP5'!$B$67)</c:f>
            </c:numRef>
          </c:cat>
          <c:val>
            <c:numRef>
              <c:f>('TP5'!$AB$6,'TP5'!$AB$7,'TP5'!$AB$9,'TP5'!$AB$10,'TP5'!$AB$11,'TP5'!$AB$12,'TP5'!$AB$14,'TP5'!$AB$15,'TP5'!$AB$17,'TP5'!$AB$18,'TP5'!$AB$20,'TP5'!$AB$21,'TP5'!$AB$22,'TP5'!$AB$25,'TP5'!$AB$26,'TP5'!$AB$28,'TP5'!$AB$29,'TP5'!$AB$30,'TP5'!$AB$31,'TP5'!$AB$32,'TP5'!$AB$33,'TP5'!$AB$34,'TP5'!$AB$36,'TP5'!$AB$37,'TP5'!$AB$38,'TP5'!$AB$39,'TP5'!$AB$40,'TP5'!$AB$41,'TP5'!$AB$43,'TP5'!$AB$44,'TP5'!$AB$46,'TP5'!$AB$47,'TP5'!$AB$48,'TP5'!$AB$50,'TP5'!$AB$51,'TP5'!$AB$53,'TP5'!$AB$54,'TP5'!$AB$56,'TP5'!$AB$57,'TP5'!$AB$59,'TP5'!$AB$60,'TP5'!$AB$62,'TP5'!$AB$63,'TP5'!$AB$65,'TP5'!$AB$66,'TP5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$9,'TP5'!$B$10,'TP5'!$B$11,'TP5'!$B$12,'TP5'!$B$14,'TP5'!$B$15,'TP5'!$B$17,'TP5'!$B$18,'TP5'!$B$20,'TP5'!$B$21,'TP5'!$B$22,'TP5'!$B$25,'TP5'!$B$26,'TP5'!$B$28,'TP5'!$B$29,'TP5'!$B$30,'TP5'!$B$31,'TP5'!$B$32,'TP5'!$B$33,'TP5'!$B$34,'TP5'!$B$36,'TP5'!$B$37,'TP5'!$B$38,'TP5'!$B$39,'TP5'!$B$40,'TP5'!$B$41,'TP5'!$B$43,'TP5'!$B$44,'TP5'!$B$46,'TP5'!$B$47,'TP5'!$B$48,'TP5'!$B$50,'TP5'!$B$51,'TP5'!$B$53,'TP5'!$B$54,'TP5'!$B$56,'TP5'!$B$57,'TP5'!$B$59,'TP5'!$B$60,'TP5'!$B$62,'TP5'!$B$63,'TP5'!$B$65,'TP5'!$B$66,'TP5'!$B$67)</c:f>
            </c:numRef>
          </c:cat>
          <c:val>
            <c:numRef>
              <c:f>('TP5'!$AC$6,'TP5'!$AC$7,'TP5'!$AC$9,'TP5'!$AC$10,'TP5'!$AC$11,'TP5'!$AC$12,'TP5'!$AC$14,'TP5'!$AC$15,'TP5'!$AC$17,'TP5'!$AC$18,'TP5'!$AC$20,'TP5'!$AC$21,'TP5'!$AC$22,'TP5'!$AC$25,'TP5'!$AC$26,'TP5'!$AC$28,'TP5'!$AC$29,'TP5'!$AC$30,'TP5'!$AC$31,'TP5'!$AC$32,'TP5'!$AC$33,'TP5'!$AC$34,'TP5'!$AC$36,'TP5'!$AC$37,'TP5'!$AC$38,'TP5'!$AC$39,'TP5'!$AC$40,'TP5'!$AC$41,'TP5'!$AC$43,'TP5'!$AC$44,'TP5'!$AC$46,'TP5'!$AC$47,'TP5'!$AC$48,'TP5'!$AC$50,'TP5'!$AC$51,'TP5'!$AC$53,'TP5'!$AC$54,'TP5'!$AC$56,'TP5'!$AC$57,'TP5'!$AC$59,'TP5'!$AC$60,'TP5'!$AC$62,'TP5'!$AC$63,'TP5'!$AC$65,'TP5'!$AC$66,'TP5'!$AC$67)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$9,'TP5'!$B$10,'TP5'!$B$11,'TP5'!$B$12,'TP5'!$B$14,'TP5'!$B$15,'TP5'!$B$17,'TP5'!$B$18,'TP5'!$B$20,'TP5'!$B$21,'TP5'!$B$22,'TP5'!$B$25,'TP5'!$B$26,'TP5'!$B$28,'TP5'!$B$29,'TP5'!$B$30,'TP5'!$B$31,'TP5'!$B$32,'TP5'!$B$33,'TP5'!$B$34,'TP5'!$B$36,'TP5'!$B$37,'TP5'!$B$38,'TP5'!$B$39,'TP5'!$B$40,'TP5'!$B$41,'TP5'!$B$43,'TP5'!$B$44,'TP5'!$B$46,'TP5'!$B$47,'TP5'!$B$48,'TP5'!$B$50,'TP5'!$B$51,'TP5'!$B$53,'TP5'!$B$54,'TP5'!$B$56,'TP5'!$B$57,'TP5'!$B$59,'TP5'!$B$60,'TP5'!$B$62,'TP5'!$B$63,'TP5'!$B$65,'TP5'!$B$66,'TP5'!$B$67)</c:f>
            </c:numRef>
          </c:cat>
          <c:val>
            <c:numRef>
              <c:f>('TP5'!$AD$6,'TP5'!$AD$7,'TP5'!$AD$9,'TP5'!$AD$10,'TP5'!$AD$11,'TP5'!$AD$12,'TP5'!$AD$14,'TP5'!$AD$15,'TP5'!$AD$17,'TP5'!$AD$18,'TP5'!$AD$20,'TP5'!$AD$21,'TP5'!$AD$22,'TP5'!$AD$25,'TP5'!$AD$26,'TP5'!$AD$28,'TP5'!$AD$29,'TP5'!$AD$30,'TP5'!$AD$31,'TP5'!$AD$32,'TP5'!$AD$33,'TP5'!$AD$34,'TP5'!$AD$36,'TP5'!$AD$37,'TP5'!$AD$38,'TP5'!$AD$39,'TP5'!$AD$40,'TP5'!$AD$41,'TP5'!$AD$43,'TP5'!$AD$44,'TP5'!$AD$46,'TP5'!$AD$47,'TP5'!$AD$48,'TP5'!$AD$50,'TP5'!$AD$51,'TP5'!$AD$53,'TP5'!$AD$54,'TP5'!$AD$56,'TP5'!$AD$57,'TP5'!$AD$59,'TP5'!$AD$60,'TP5'!$AD$62,'TP5'!$AD$63,'TP5'!$AD$65,'TP5'!$AD$66,'TP5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$9,'TP5'!$B$10,'TP5'!$B$11,'TP5'!$B$12,'TP5'!$B$14,'TP5'!$B$15,'TP5'!$B$17,'TP5'!$B$18,'TP5'!$B$20,'TP5'!$B$21,'TP5'!$B$22,'TP5'!$B$25,'TP5'!$B$26,'TP5'!$B$28,'TP5'!$B$29,'TP5'!$B$30,'TP5'!$B$31,'TP5'!$B$32,'TP5'!$B$33,'TP5'!$B$34,'TP5'!$B$36,'TP5'!$B$37,'TP5'!$B$38,'TP5'!$B$39,'TP5'!$B$40,'TP5'!$B$41,'TP5'!$B$43,'TP5'!$B$44,'TP5'!$B$46,'TP5'!$B$47,'TP5'!$B$48,'TP5'!$B$50,'TP5'!$B$51,'TP5'!$B$53,'TP5'!$B$54,'TP5'!$B$56,'TP5'!$B$57,'TP5'!$B$59,'TP5'!$B$60,'TP5'!$B$62,'TP5'!$B$63,'TP5'!$B$65,'TP5'!$B$66,'TP5'!$B$67)</c:f>
            </c:numRef>
          </c:cat>
          <c:val>
            <c:numRef>
              <c:f>('TP5'!$AE$6,'TP5'!$AE$7,'TP5'!$AE$9,'TP5'!$AE$10,'TP5'!$AE$11,'TP5'!$AE$12,'TP5'!$AE$14,'TP5'!$AE$15,'TP5'!$AE$17,'TP5'!$AE$18,'TP5'!$AE$20,'TP5'!$AE$21,'TP5'!$AE$22,'TP5'!$AE$25,'TP5'!$AE$26,'TP5'!$AE$28,'TP5'!$AE$29,'TP5'!$AE$30,'TP5'!$AE$31,'TP5'!$AE$32,'TP5'!$AE$33,'TP5'!$AE$34,'TP5'!$AE$36,'TP5'!$AE$37,'TP5'!$AE$38,'TP5'!$AE$39,'TP5'!$AE$40,'TP5'!$AE$41,'TP5'!$AE$43,'TP5'!$AE$44,'TP5'!$AE$46,'TP5'!$AE$47,'TP5'!$AE$48,'TP5'!$AE$50,'TP5'!$AE$51,'TP5'!$AE$53,'TP5'!$AE$54,'TP5'!$AE$56,'TP5'!$AE$57,'TP5'!$AE$59,'TP5'!$AE$60,'TP5'!$AE$62,'TP5'!$AE$63,'TP5'!$AE$65,'TP5'!$AE$66,'TP5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$9,'TP5'!$B$10,'TP5'!$B$11,'TP5'!$B$12,'TP5'!$B$14,'TP5'!$B$15,'TP5'!$B$17,'TP5'!$B$18,'TP5'!$B$20,'TP5'!$B$21,'TP5'!$B$22,'TP5'!$B$25,'TP5'!$B$26,'TP5'!$B$28,'TP5'!$B$29,'TP5'!$B$30,'TP5'!$B$31,'TP5'!$B$32,'TP5'!$B$33,'TP5'!$B$34,'TP5'!$B$36,'TP5'!$B$37,'TP5'!$B$38,'TP5'!$B$39,'TP5'!$B$40,'TP5'!$B$41,'TP5'!$B$43,'TP5'!$B$44,'TP5'!$B$46,'TP5'!$B$47,'TP5'!$B$48,'TP5'!$B$50,'TP5'!$B$51,'TP5'!$B$53,'TP5'!$B$54,'TP5'!$B$56,'TP5'!$B$57,'TP5'!$B$59,'TP5'!$B$60,'TP5'!$B$62,'TP5'!$B$63,'TP5'!$B$65,'TP5'!$B$66,'TP5'!$B$67)</c:f>
            </c:numRef>
          </c:cat>
          <c:val>
            <c:numRef>
              <c:f>('TP5'!$AF$6,'TP5'!$AF$7,'TP5'!$AF$9,'TP5'!$AF$10,'TP5'!$AF$11,'TP5'!$AF$12,'TP5'!$AF$14,'TP5'!$AF$15,'TP5'!$AF$17,'TP5'!$AF$18,'TP5'!$AF$20,'TP5'!$AF$21,'TP5'!$AF$22,'TP5'!$AF$25,'TP5'!$AF$26,'TP5'!$AF$28,'TP5'!$AF$29,'TP5'!$AF$30,'TP5'!$AF$31,'TP5'!$AF$32,'TP5'!$AF$33,'TP5'!$AF$34,'TP5'!$AF$36,'TP5'!$AF$37,'TP5'!$AF$38,'TP5'!$AF$39,'TP5'!$AF$40,'TP5'!$AF$41,'TP5'!$AF$43,'TP5'!$AF$44,'TP5'!$AF$46,'TP5'!$AF$47,'TP5'!$AF$48,'TP5'!$AF$50,'TP5'!$AF$51,'TP5'!$AF$53,'TP5'!$AF$54,'TP5'!$AF$56,'TP5'!$AF$57,'TP5'!$AF$59,'TP5'!$AF$60,'TP5'!$AF$62,'TP5'!$AF$63,'TP5'!$AF$65,'TP5'!$AF$66,'TP5'!$AF$67)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$9,'TP6'!$B$10,'TP6'!$B$11,'TP6'!$B$12,'TP6'!$B$14,'TP6'!$B$15,'TP6'!$B$17,'TP6'!$B$18,'TP6'!$B$20,'TP6'!$B$21,'TP6'!$B$22,'TP6'!$B$25,'TP6'!$B$26,'TP6'!$B$28,'TP6'!$B$29,'TP6'!$B$30,'TP6'!$B$31,'TP6'!$B$32,'TP6'!$B$33,'TP6'!$B$34,'TP6'!$B$36,'TP6'!$B$37,'TP6'!$B$38,'TP6'!$B$39,'TP6'!$B$40,'TP6'!$B$41,'TP6'!$B$43,'TP6'!$B$44,'TP6'!$B$46,'TP6'!$B$47,'TP6'!$B$48,'TP6'!$B$50,'TP6'!$B$51,'TP6'!$B$53,'TP6'!$B$54,'TP6'!$B$56,'TP6'!$B$57,'TP6'!$B$59,'TP6'!$B$60,'TP6'!$B$62,'TP6'!$B$63,'TP6'!$B$65,'TP6'!$B$66,'TP6'!$B$67)</c:f>
            </c:numRef>
          </c:cat>
          <c:val>
            <c:numRef>
              <c:f>('TP6'!$AA$6,'TP6'!$AA$7,'TP6'!$AA$9,'TP6'!$AA$10,'TP6'!$AA$11,'TP6'!$AA$12,'TP6'!$AA$14,'TP6'!$AA$15,'TP6'!$AA$17,'TP6'!$AA$18,'TP6'!$AA$20,'TP6'!$AA$21,'TP6'!$AA$22,'TP6'!$AA$25,'TP6'!$AA$26,'TP6'!$AA$28,'TP6'!$AA$29,'TP6'!$AA$30,'TP6'!$AA$31,'TP6'!$AA$32,'TP6'!$AA$33,'TP6'!$AA$34,'TP6'!$AA$36,'TP6'!$AA$37,'TP6'!$AA$38,'TP6'!$AA$39,'TP6'!$AA$40,'TP6'!$AA$41,'TP6'!$AA$43,'TP6'!$AA$44,'TP6'!$AA$46,'TP6'!$AA$47,'TP6'!$AA$48,'TP6'!$AA$50,'TP6'!$AA$51,'TP6'!$AA$53,'TP6'!$AA$54,'TP6'!$AA$56,'TP6'!$AA$57,'TP6'!$AA$59,'TP6'!$AA$60,'TP6'!$AA$62,'TP6'!$AA$63,'TP6'!$AA$65,'TP6'!$AA$66,'TP6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$9,'TP6'!$B$10,'TP6'!$B$11,'TP6'!$B$12,'TP6'!$B$14,'TP6'!$B$15,'TP6'!$B$17,'TP6'!$B$18,'TP6'!$B$20,'TP6'!$B$21,'TP6'!$B$22,'TP6'!$B$25,'TP6'!$B$26,'TP6'!$B$28,'TP6'!$B$29,'TP6'!$B$30,'TP6'!$B$31,'TP6'!$B$32,'TP6'!$B$33,'TP6'!$B$34,'TP6'!$B$36,'TP6'!$B$37,'TP6'!$B$38,'TP6'!$B$39,'TP6'!$B$40,'TP6'!$B$41,'TP6'!$B$43,'TP6'!$B$44,'TP6'!$B$46,'TP6'!$B$47,'TP6'!$B$48,'TP6'!$B$50,'TP6'!$B$51,'TP6'!$B$53,'TP6'!$B$54,'TP6'!$B$56,'TP6'!$B$57,'TP6'!$B$59,'TP6'!$B$60,'TP6'!$B$62,'TP6'!$B$63,'TP6'!$B$65,'TP6'!$B$66,'TP6'!$B$67)</c:f>
            </c:numRef>
          </c:cat>
          <c:val>
            <c:numRef>
              <c:f>('TP6'!$AB$6,'TP6'!$AB$7,'TP6'!$AB$9,'TP6'!$AB$10,'TP6'!$AB$11,'TP6'!$AB$12,'TP6'!$AB$14,'TP6'!$AB$15,'TP6'!$AB$17,'TP6'!$AB$18,'TP6'!$AB$20,'TP6'!$AB$21,'TP6'!$AB$22,'TP6'!$AB$25,'TP6'!$AB$26,'TP6'!$AB$28,'TP6'!$AB$29,'TP6'!$AB$30,'TP6'!$AB$31,'TP6'!$AB$32,'TP6'!$AB$33,'TP6'!$AB$34,'TP6'!$AB$36,'TP6'!$AB$37,'TP6'!$AB$38,'TP6'!$AB$39,'TP6'!$AB$40,'TP6'!$AB$41,'TP6'!$AB$43,'TP6'!$AB$44,'TP6'!$AB$46,'TP6'!$AB$47,'TP6'!$AB$48,'TP6'!$AB$50,'TP6'!$AB$51,'TP6'!$AB$53,'TP6'!$AB$54,'TP6'!$AB$56,'TP6'!$AB$57,'TP6'!$AB$59,'TP6'!$AB$60,'TP6'!$AB$62,'TP6'!$AB$63,'TP6'!$AB$65,'TP6'!$AB$66,'TP6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$9,'TP6'!$B$10,'TP6'!$B$11,'TP6'!$B$12,'TP6'!$B$14,'TP6'!$B$15,'TP6'!$B$17,'TP6'!$B$18,'TP6'!$B$20,'TP6'!$B$21,'TP6'!$B$22,'TP6'!$B$25,'TP6'!$B$26,'TP6'!$B$28,'TP6'!$B$29,'TP6'!$B$30,'TP6'!$B$31,'TP6'!$B$32,'TP6'!$B$33,'TP6'!$B$34,'TP6'!$B$36,'TP6'!$B$37,'TP6'!$B$38,'TP6'!$B$39,'TP6'!$B$40,'TP6'!$B$41,'TP6'!$B$43,'TP6'!$B$44,'TP6'!$B$46,'TP6'!$B$47,'TP6'!$B$48,'TP6'!$B$50,'TP6'!$B$51,'TP6'!$B$53,'TP6'!$B$54,'TP6'!$B$56,'TP6'!$B$57,'TP6'!$B$59,'TP6'!$B$60,'TP6'!$B$62,'TP6'!$B$63,'TP6'!$B$65,'TP6'!$B$66,'TP6'!$B$67)</c:f>
            </c:numRef>
          </c:cat>
          <c:val>
            <c:numRef>
              <c:f>('TP6'!$AC$6,'TP6'!$AC$7,'TP6'!$AC$9,'TP6'!$AC$10,'TP6'!$AC$11,'TP6'!$AC$12,'TP6'!$AC$14,'TP6'!$AC$15,'TP6'!$AC$17,'TP6'!$AC$18,'TP6'!$AC$20,'TP6'!$AC$21,'TP6'!$AC$22,'TP6'!$AC$25,'TP6'!$AC$26,'TP6'!$AC$28,'TP6'!$AC$29,'TP6'!$AC$30,'TP6'!$AC$31,'TP6'!$AC$32,'TP6'!$AC$33,'TP6'!$AC$34,'TP6'!$AC$36,'TP6'!$AC$37,'TP6'!$AC$38,'TP6'!$AC$39,'TP6'!$AC$40,'TP6'!$AC$41,'TP6'!$AC$43,'TP6'!$AC$44,'TP6'!$AC$46,'TP6'!$AC$47,'TP6'!$AC$48,'TP6'!$AC$50,'TP6'!$AC$51,'TP6'!$AC$53,'TP6'!$AC$54,'TP6'!$AC$56,'TP6'!$AC$57,'TP6'!$AC$59,'TP6'!$AC$60,'TP6'!$AC$62,'TP6'!$AC$63,'TP6'!$AC$65,'TP6'!$AC$66,'TP6'!$AC$67)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$9,'TP6'!$B$10,'TP6'!$B$11,'TP6'!$B$12,'TP6'!$B$14,'TP6'!$B$15,'TP6'!$B$17,'TP6'!$B$18,'TP6'!$B$20,'TP6'!$B$21,'TP6'!$B$22,'TP6'!$B$25,'TP6'!$B$26,'TP6'!$B$28,'TP6'!$B$29,'TP6'!$B$30,'TP6'!$B$31,'TP6'!$B$32,'TP6'!$B$33,'TP6'!$B$34,'TP6'!$B$36,'TP6'!$B$37,'TP6'!$B$38,'TP6'!$B$39,'TP6'!$B$40,'TP6'!$B$41,'TP6'!$B$43,'TP6'!$B$44,'TP6'!$B$46,'TP6'!$B$47,'TP6'!$B$48,'TP6'!$B$50,'TP6'!$B$51,'TP6'!$B$53,'TP6'!$B$54,'TP6'!$B$56,'TP6'!$B$57,'TP6'!$B$59,'TP6'!$B$60,'TP6'!$B$62,'TP6'!$B$63,'TP6'!$B$65,'TP6'!$B$66,'TP6'!$B$67)</c:f>
            </c:numRef>
          </c:cat>
          <c:val>
            <c:numRef>
              <c:f>('TP6'!$AD$6,'TP6'!$AD$7,'TP6'!$AD$9,'TP6'!$AD$10,'TP6'!$AD$11,'TP6'!$AD$12,'TP6'!$AD$14,'TP6'!$AD$15,'TP6'!$AD$17,'TP6'!$AD$18,'TP6'!$AD$20,'TP6'!$AD$21,'TP6'!$AD$22,'TP6'!$AD$25,'TP6'!$AD$26,'TP6'!$AD$28,'TP6'!$AD$29,'TP6'!$AD$30,'TP6'!$AD$31,'TP6'!$AD$32,'TP6'!$AD$33,'TP6'!$AD$34,'TP6'!$AD$36,'TP6'!$AD$37,'TP6'!$AD$38,'TP6'!$AD$39,'TP6'!$AD$40,'TP6'!$AD$41,'TP6'!$AD$43,'TP6'!$AD$44,'TP6'!$AD$46,'TP6'!$AD$47,'TP6'!$AD$48,'TP6'!$AD$50,'TP6'!$AD$51,'TP6'!$AD$53,'TP6'!$AD$54,'TP6'!$AD$56,'TP6'!$AD$57,'TP6'!$AD$59,'TP6'!$AD$60,'TP6'!$AD$62,'TP6'!$AD$63,'TP6'!$AD$65,'TP6'!$AD$66,'TP6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$9,'TP6'!$B$10,'TP6'!$B$11,'TP6'!$B$12,'TP6'!$B$14,'TP6'!$B$15,'TP6'!$B$17,'TP6'!$B$18,'TP6'!$B$20,'TP6'!$B$21,'TP6'!$B$22,'TP6'!$B$25,'TP6'!$B$26,'TP6'!$B$28,'TP6'!$B$29,'TP6'!$B$30,'TP6'!$B$31,'TP6'!$B$32,'TP6'!$B$33,'TP6'!$B$34,'TP6'!$B$36,'TP6'!$B$37,'TP6'!$B$38,'TP6'!$B$39,'TP6'!$B$40,'TP6'!$B$41,'TP6'!$B$43,'TP6'!$B$44,'TP6'!$B$46,'TP6'!$B$47,'TP6'!$B$48,'TP6'!$B$50,'TP6'!$B$51,'TP6'!$B$53,'TP6'!$B$54,'TP6'!$B$56,'TP6'!$B$57,'TP6'!$B$59,'TP6'!$B$60,'TP6'!$B$62,'TP6'!$B$63,'TP6'!$B$65,'TP6'!$B$66,'TP6'!$B$67)</c:f>
            </c:numRef>
          </c:cat>
          <c:val>
            <c:numRef>
              <c:f>('TP6'!$AE$6,'TP6'!$AE$7,'TP6'!$AE$9,'TP6'!$AE$10,'TP6'!$AE$11,'TP6'!$AE$12,'TP6'!$AE$14,'TP6'!$AE$15,'TP6'!$AE$17,'TP6'!$AE$18,'TP6'!$AE$20,'TP6'!$AE$21,'TP6'!$AE$22,'TP6'!$AE$25,'TP6'!$AE$26,'TP6'!$AE$28,'TP6'!$AE$29,'TP6'!$AE$30,'TP6'!$AE$31,'TP6'!$AE$32,'TP6'!$AE$33,'TP6'!$AE$34,'TP6'!$AE$36,'TP6'!$AE$37,'TP6'!$AE$38,'TP6'!$AE$39,'TP6'!$AE$40,'TP6'!$AE$41,'TP6'!$AE$43,'TP6'!$AE$44,'TP6'!$AE$46,'TP6'!$AE$47,'TP6'!$AE$48,'TP6'!$AE$50,'TP6'!$AE$51,'TP6'!$AE$53,'TP6'!$AE$54,'TP6'!$AE$56,'TP6'!$AE$57,'TP6'!$AE$59,'TP6'!$AE$60,'TP6'!$AE$62,'TP6'!$AE$63,'TP6'!$AE$65,'TP6'!$AE$66,'TP6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$9,'TP6'!$B$10,'TP6'!$B$11,'TP6'!$B$12,'TP6'!$B$14,'TP6'!$B$15,'TP6'!$B$17,'TP6'!$B$18,'TP6'!$B$20,'TP6'!$B$21,'TP6'!$B$22,'TP6'!$B$25,'TP6'!$B$26,'TP6'!$B$28,'TP6'!$B$29,'TP6'!$B$30,'TP6'!$B$31,'TP6'!$B$32,'TP6'!$B$33,'TP6'!$B$34,'TP6'!$B$36,'TP6'!$B$37,'TP6'!$B$38,'TP6'!$B$39,'TP6'!$B$40,'TP6'!$B$41,'TP6'!$B$43,'TP6'!$B$44,'TP6'!$B$46,'TP6'!$B$47,'TP6'!$B$48,'TP6'!$B$50,'TP6'!$B$51,'TP6'!$B$53,'TP6'!$B$54,'TP6'!$B$56,'TP6'!$B$57,'TP6'!$B$59,'TP6'!$B$60,'TP6'!$B$62,'TP6'!$B$63,'TP6'!$B$65,'TP6'!$B$66,'TP6'!$B$67)</c:f>
            </c:numRef>
          </c:cat>
          <c:val>
            <c:numRef>
              <c:f>('TP6'!$AF$6,'TP6'!$AF$7,'TP6'!$AF$9,'TP6'!$AF$10,'TP6'!$AF$11,'TP6'!$AF$12,'TP6'!$AF$14,'TP6'!$AF$15,'TP6'!$AF$17,'TP6'!$AF$18,'TP6'!$AF$20,'TP6'!$AF$21,'TP6'!$AF$22,'TP6'!$AF$25,'TP6'!$AF$26,'TP6'!$AF$28,'TP6'!$AF$29,'TP6'!$AF$30,'TP6'!$AF$31,'TP6'!$AF$32,'TP6'!$AF$33,'TP6'!$AF$34,'TP6'!$AF$36,'TP6'!$AF$37,'TP6'!$AF$38,'TP6'!$AF$39,'TP6'!$AF$40,'TP6'!$AF$41,'TP6'!$AF$43,'TP6'!$AF$44,'TP6'!$AF$46,'TP6'!$AF$47,'TP6'!$AF$48,'TP6'!$AF$50,'TP6'!$AF$51,'TP6'!$AF$53,'TP6'!$AF$54,'TP6'!$AF$56,'TP6'!$AF$57,'TP6'!$AF$59,'TP6'!$AF$60,'TP6'!$AF$62,'TP6'!$AF$63,'TP6'!$AF$65,'TP6'!$AF$66,'TP6'!$AF$67)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$9,'TP7'!$B$10,'TP7'!$B$11,'TP7'!$B$12,'TP7'!$B$14,'TP7'!$B$15,'TP7'!$B$17,'TP7'!$B$18,'TP7'!$B$20,'TP7'!$B$21,'TP7'!$B$22,'TP7'!$B$25,'TP7'!$B$26,'TP7'!$B$28,'TP7'!$B$29,'TP7'!$B$30,'TP7'!$B$31,'TP7'!$B$32,'TP7'!$B$33,'TP7'!$B$34,'TP7'!$B$36,'TP7'!$B$37,'TP7'!$B$38,'TP7'!$B$39,'TP7'!$B$40,'TP7'!$B$41,'TP7'!$B$43,'TP7'!$B$44,'TP7'!$B$46,'TP7'!$B$47,'TP7'!$B$48,'TP7'!$B$50,'TP7'!$B$51,'TP7'!$B$53,'TP7'!$B$54,'TP7'!$B$56,'TP7'!$B$57,'TP7'!$B$59,'TP7'!$B$60,'TP7'!$B$62,'TP7'!$B$63,'TP7'!$B$65,'TP7'!$B$66,'TP7'!$B$67)</c:f>
            </c:numRef>
          </c:cat>
          <c:val>
            <c:numRef>
              <c:f>('TP7'!$AA$6,'TP7'!$AA$7,'TP7'!$AA$9,'TP7'!$AA$10,'TP7'!$AA$11,'TP7'!$AA$12,'TP7'!$AA$14,'TP7'!$AA$15,'TP7'!$AA$17,'TP7'!$AA$18,'TP7'!$AA$20,'TP7'!$AA$21,'TP7'!$AA$22,'TP7'!$AA$25,'TP7'!$AA$26,'TP7'!$AA$28,'TP7'!$AA$29,'TP7'!$AA$30,'TP7'!$AA$31,'TP7'!$AA$32,'TP7'!$AA$33,'TP7'!$AA$34,'TP7'!$AA$36,'TP7'!$AA$37,'TP7'!$AA$38,'TP7'!$AA$39,'TP7'!$AA$40,'TP7'!$AA$41,'TP7'!$AA$43,'TP7'!$AA$44,'TP7'!$AA$46,'TP7'!$AA$47,'TP7'!$AA$48,'TP7'!$AA$50,'TP7'!$AA$51,'TP7'!$AA$53,'TP7'!$AA$54,'TP7'!$AA$56,'TP7'!$AA$57,'TP7'!$AA$59,'TP7'!$AA$60,'TP7'!$AA$62,'TP7'!$AA$63,'TP7'!$AA$65,'TP7'!$AA$66,'TP7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$9,'TP7'!$B$10,'TP7'!$B$11,'TP7'!$B$12,'TP7'!$B$14,'TP7'!$B$15,'TP7'!$B$17,'TP7'!$B$18,'TP7'!$B$20,'TP7'!$B$21,'TP7'!$B$22,'TP7'!$B$25,'TP7'!$B$26,'TP7'!$B$28,'TP7'!$B$29,'TP7'!$B$30,'TP7'!$B$31,'TP7'!$B$32,'TP7'!$B$33,'TP7'!$B$34,'TP7'!$B$36,'TP7'!$B$37,'TP7'!$B$38,'TP7'!$B$39,'TP7'!$B$40,'TP7'!$B$41,'TP7'!$B$43,'TP7'!$B$44,'TP7'!$B$46,'TP7'!$B$47,'TP7'!$B$48,'TP7'!$B$50,'TP7'!$B$51,'TP7'!$B$53,'TP7'!$B$54,'TP7'!$B$56,'TP7'!$B$57,'TP7'!$B$59,'TP7'!$B$60,'TP7'!$B$62,'TP7'!$B$63,'TP7'!$B$65,'TP7'!$B$66,'TP7'!$B$67)</c:f>
            </c:numRef>
          </c:cat>
          <c:val>
            <c:numRef>
              <c:f>('TP7'!$AB$6,'TP7'!$AB$7,'TP7'!$AB$9,'TP7'!$AB$10,'TP7'!$AB$11,'TP7'!$AB$12,'TP7'!$AB$14,'TP7'!$AB$15,'TP7'!$AB$17,'TP7'!$AB$18,'TP7'!$AB$20,'TP7'!$AB$21,'TP7'!$AB$22,'TP7'!$AB$25,'TP7'!$AB$26,'TP7'!$AB$28,'TP7'!$AB$29,'TP7'!$AB$30,'TP7'!$AB$31,'TP7'!$AB$32,'TP7'!$AB$33,'TP7'!$AB$34,'TP7'!$AB$36,'TP7'!$AB$37,'TP7'!$AB$38,'TP7'!$AB$39,'TP7'!$AB$40,'TP7'!$AB$41,'TP7'!$AB$43,'TP7'!$AB$44,'TP7'!$AB$46,'TP7'!$AB$47,'TP7'!$AB$48,'TP7'!$AB$50,'TP7'!$AB$51,'TP7'!$AB$53,'TP7'!$AB$54,'TP7'!$AB$56,'TP7'!$AB$57,'TP7'!$AB$59,'TP7'!$AB$60,'TP7'!$AB$62,'TP7'!$AB$63,'TP7'!$AB$65,'TP7'!$AB$66,'TP7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$9,'TP7'!$B$10,'TP7'!$B$11,'TP7'!$B$12,'TP7'!$B$14,'TP7'!$B$15,'TP7'!$B$17,'TP7'!$B$18,'TP7'!$B$20,'TP7'!$B$21,'TP7'!$B$22,'TP7'!$B$25,'TP7'!$B$26,'TP7'!$B$28,'TP7'!$B$29,'TP7'!$B$30,'TP7'!$B$31,'TP7'!$B$32,'TP7'!$B$33,'TP7'!$B$34,'TP7'!$B$36,'TP7'!$B$37,'TP7'!$B$38,'TP7'!$B$39,'TP7'!$B$40,'TP7'!$B$41,'TP7'!$B$43,'TP7'!$B$44,'TP7'!$B$46,'TP7'!$B$47,'TP7'!$B$48,'TP7'!$B$50,'TP7'!$B$51,'TP7'!$B$53,'TP7'!$B$54,'TP7'!$B$56,'TP7'!$B$57,'TP7'!$B$59,'TP7'!$B$60,'TP7'!$B$62,'TP7'!$B$63,'TP7'!$B$65,'TP7'!$B$66,'TP7'!$B$67)</c:f>
            </c:numRef>
          </c:cat>
          <c:val>
            <c:numRef>
              <c:f>('TP7'!$AC$6,'TP7'!$AC$7,'TP7'!$AC$9,'TP7'!$AC$10,'TP7'!$AC$11,'TP7'!$AC$12,'TP7'!$AC$14,'TP7'!$AC$15,'TP7'!$AC$17,'TP7'!$AC$18,'TP7'!$AC$20,'TP7'!$AC$21,'TP7'!$AC$22,'TP7'!$AC$25,'TP7'!$AC$26,'TP7'!$AC$28,'TP7'!$AC$29,'TP7'!$AC$30,'TP7'!$AC$31,'TP7'!$AC$32,'TP7'!$AC$33,'TP7'!$AC$34,'TP7'!$AC$36,'TP7'!$AC$37,'TP7'!$AC$38,'TP7'!$AC$39,'TP7'!$AC$40,'TP7'!$AC$41,'TP7'!$AC$43,'TP7'!$AC$44,'TP7'!$AC$46,'TP7'!$AC$47,'TP7'!$AC$48,'TP7'!$AC$50,'TP7'!$AC$51,'TP7'!$AC$53,'TP7'!$AC$54,'TP7'!$AC$56,'TP7'!$AC$57,'TP7'!$AC$59,'TP7'!$AC$60,'TP7'!$AC$62,'TP7'!$AC$63,'TP7'!$AC$65,'TP7'!$AC$66,'TP7'!$AC$67)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$9,'TP7'!$B$10,'TP7'!$B$11,'TP7'!$B$12,'TP7'!$B$14,'TP7'!$B$15,'TP7'!$B$17,'TP7'!$B$18,'TP7'!$B$20,'TP7'!$B$21,'TP7'!$B$22,'TP7'!$B$25,'TP7'!$B$26,'TP7'!$B$28,'TP7'!$B$29,'TP7'!$B$30,'TP7'!$B$31,'TP7'!$B$32,'TP7'!$B$33,'TP7'!$B$34,'TP7'!$B$36,'TP7'!$B$37,'TP7'!$B$38,'TP7'!$B$39,'TP7'!$B$40,'TP7'!$B$41,'TP7'!$B$43,'TP7'!$B$44,'TP7'!$B$46,'TP7'!$B$47,'TP7'!$B$48,'TP7'!$B$50,'TP7'!$B$51,'TP7'!$B$53,'TP7'!$B$54,'TP7'!$B$56,'TP7'!$B$57,'TP7'!$B$59,'TP7'!$B$60,'TP7'!$B$62,'TP7'!$B$63,'TP7'!$B$65,'TP7'!$B$66,'TP7'!$B$67)</c:f>
            </c:numRef>
          </c:cat>
          <c:val>
            <c:numRef>
              <c:f>('TP7'!$AD$6,'TP7'!$AD$7,'TP7'!$AD$9,'TP7'!$AD$10,'TP7'!$AD$11,'TP7'!$AD$12,'TP7'!$AD$14,'TP7'!$AD$15,'TP7'!$AD$17,'TP7'!$AD$18,'TP7'!$AD$20,'TP7'!$AD$21,'TP7'!$AD$22,'TP7'!$AD$25,'TP7'!$AD$26,'TP7'!$AD$28,'TP7'!$AD$29,'TP7'!$AD$30,'TP7'!$AD$31,'TP7'!$AD$32,'TP7'!$AD$33,'TP7'!$AD$34,'TP7'!$AD$36,'TP7'!$AD$37,'TP7'!$AD$38,'TP7'!$AD$39,'TP7'!$AD$40,'TP7'!$AD$41,'TP7'!$AD$43,'TP7'!$AD$44,'TP7'!$AD$46,'TP7'!$AD$47,'TP7'!$AD$48,'TP7'!$AD$50,'TP7'!$AD$51,'TP7'!$AD$53,'TP7'!$AD$54,'TP7'!$AD$56,'TP7'!$AD$57,'TP7'!$AD$59,'TP7'!$AD$60,'TP7'!$AD$62,'TP7'!$AD$63,'TP7'!$AD$65,'TP7'!$AD$66,'TP7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$9,'TP7'!$B$10,'TP7'!$B$11,'TP7'!$B$12,'TP7'!$B$14,'TP7'!$B$15,'TP7'!$B$17,'TP7'!$B$18,'TP7'!$B$20,'TP7'!$B$21,'TP7'!$B$22,'TP7'!$B$25,'TP7'!$B$26,'TP7'!$B$28,'TP7'!$B$29,'TP7'!$B$30,'TP7'!$B$31,'TP7'!$B$32,'TP7'!$B$33,'TP7'!$B$34,'TP7'!$B$36,'TP7'!$B$37,'TP7'!$B$38,'TP7'!$B$39,'TP7'!$B$40,'TP7'!$B$41,'TP7'!$B$43,'TP7'!$B$44,'TP7'!$B$46,'TP7'!$B$47,'TP7'!$B$48,'TP7'!$B$50,'TP7'!$B$51,'TP7'!$B$53,'TP7'!$B$54,'TP7'!$B$56,'TP7'!$B$57,'TP7'!$B$59,'TP7'!$B$60,'TP7'!$B$62,'TP7'!$B$63,'TP7'!$B$65,'TP7'!$B$66,'TP7'!$B$67)</c:f>
            </c:numRef>
          </c:cat>
          <c:val>
            <c:numRef>
              <c:f>('TP7'!$AE$6,'TP7'!$AE$7,'TP7'!$AE$9,'TP7'!$AE$10,'TP7'!$AE$11,'TP7'!$AE$12,'TP7'!$AE$14,'TP7'!$AE$15,'TP7'!$AE$17,'TP7'!$AE$18,'TP7'!$AE$20,'TP7'!$AE$21,'TP7'!$AE$22,'TP7'!$AE$25,'TP7'!$AE$26,'TP7'!$AE$28,'TP7'!$AE$29,'TP7'!$AE$30,'TP7'!$AE$31,'TP7'!$AE$32,'TP7'!$AE$33,'TP7'!$AE$34,'TP7'!$AE$36,'TP7'!$AE$37,'TP7'!$AE$38,'TP7'!$AE$39,'TP7'!$AE$40,'TP7'!$AE$41,'TP7'!$AE$43,'TP7'!$AE$44,'TP7'!$AE$46,'TP7'!$AE$47,'TP7'!$AE$48,'TP7'!$AE$50,'TP7'!$AE$51,'TP7'!$AE$53,'TP7'!$AE$54,'TP7'!$AE$56,'TP7'!$AE$57,'TP7'!$AE$59,'TP7'!$AE$60,'TP7'!$AE$62,'TP7'!$AE$63,'TP7'!$AE$65,'TP7'!$AE$66,'TP7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$9,'TP7'!$B$10,'TP7'!$B$11,'TP7'!$B$12,'TP7'!$B$14,'TP7'!$B$15,'TP7'!$B$17,'TP7'!$B$18,'TP7'!$B$20,'TP7'!$B$21,'TP7'!$B$22,'TP7'!$B$25,'TP7'!$B$26,'TP7'!$B$28,'TP7'!$B$29,'TP7'!$B$30,'TP7'!$B$31,'TP7'!$B$32,'TP7'!$B$33,'TP7'!$B$34,'TP7'!$B$36,'TP7'!$B$37,'TP7'!$B$38,'TP7'!$B$39,'TP7'!$B$40,'TP7'!$B$41,'TP7'!$B$43,'TP7'!$B$44,'TP7'!$B$46,'TP7'!$B$47,'TP7'!$B$48,'TP7'!$B$50,'TP7'!$B$51,'TP7'!$B$53,'TP7'!$B$54,'TP7'!$B$56,'TP7'!$B$57,'TP7'!$B$59,'TP7'!$B$60,'TP7'!$B$62,'TP7'!$B$63,'TP7'!$B$65,'TP7'!$B$66,'TP7'!$B$67)</c:f>
            </c:numRef>
          </c:cat>
          <c:val>
            <c:numRef>
              <c:f>('TP7'!$AF$6,'TP7'!$AF$7,'TP7'!$AF$9,'TP7'!$AF$10,'TP7'!$AF$11,'TP7'!$AF$12,'TP7'!$AF$14,'TP7'!$AF$15,'TP7'!$AF$17,'TP7'!$AF$18,'TP7'!$AF$20,'TP7'!$AF$21,'TP7'!$AF$22,'TP7'!$AF$25,'TP7'!$AF$26,'TP7'!$AF$28,'TP7'!$AF$29,'TP7'!$AF$30,'TP7'!$AF$31,'TP7'!$AF$32,'TP7'!$AF$33,'TP7'!$AF$34,'TP7'!$AF$36,'TP7'!$AF$37,'TP7'!$AF$38,'TP7'!$AF$39,'TP7'!$AF$40,'TP7'!$AF$41,'TP7'!$AF$43,'TP7'!$AF$44,'TP7'!$AF$46,'TP7'!$AF$47,'TP7'!$AF$48,'TP7'!$AF$50,'TP7'!$AF$51,'TP7'!$AF$53,'TP7'!$AF$54,'TP7'!$AF$56,'TP7'!$AF$57,'TP7'!$AF$59,'TP7'!$AF$60,'TP7'!$AF$62,'TP7'!$AF$63,'TP7'!$AF$65,'TP7'!$AF$66,'TP7'!$AF$67)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$9,'TP8'!$B$10,'TP8'!$B$11,'TP8'!$B$12,'TP8'!$B$14,'TP8'!$B$15,'TP8'!$B$17,'TP8'!$B$18,'TP8'!$B$20,'TP8'!$B$21,'TP8'!$B$22,'TP8'!$B$25,'TP8'!$B$26,'TP8'!$B$28,'TP8'!$B$29,'TP8'!$B$30,'TP8'!$B$31,'TP8'!$B$32,'TP8'!$B$33,'TP8'!$B$34,'TP8'!$B$36,'TP8'!$B$37,'TP8'!$B$38,'TP8'!$B$39,'TP8'!$B$40,'TP8'!$B$41,'TP8'!$B$43,'TP8'!$B$44,'TP8'!$B$46,'TP8'!$B$47,'TP8'!$B$48,'TP8'!$B$50,'TP8'!$B$51,'TP8'!$B$53,'TP8'!$B$54,'TP8'!$B$56,'TP8'!$B$57,'TP8'!$B$59,'TP8'!$B$60,'TP8'!$B$62,'TP8'!$B$63,'TP8'!$B$65,'TP8'!$B$66,'TP8'!$B$67)</c:f>
            </c:numRef>
          </c:cat>
          <c:val>
            <c:numRef>
              <c:f>('TP8'!$AA$6,'TP8'!$AA$7,'TP8'!$AA$9,'TP8'!$AA$10,'TP8'!$AA$11,'TP8'!$AA$12,'TP8'!$AA$14,'TP8'!$AA$15,'TP8'!$AA$17,'TP8'!$AA$18,'TP8'!$AA$20,'TP8'!$AA$21,'TP8'!$AA$22,'TP8'!$AA$25,'TP8'!$AA$26,'TP8'!$AA$28,'TP8'!$AA$29,'TP8'!$AA$30,'TP8'!$AA$31,'TP8'!$AA$32,'TP8'!$AA$33,'TP8'!$AA$34,'TP8'!$AA$36,'TP8'!$AA$37,'TP8'!$AA$38,'TP8'!$AA$39,'TP8'!$AA$40,'TP8'!$AA$41,'TP8'!$AA$43,'TP8'!$AA$44,'TP8'!$AA$46,'TP8'!$AA$47,'TP8'!$AA$48,'TP8'!$AA$50,'TP8'!$AA$51,'TP8'!$AA$53,'TP8'!$AA$54,'TP8'!$AA$56,'TP8'!$AA$57,'TP8'!$AA$59,'TP8'!$AA$60,'TP8'!$AA$62,'TP8'!$AA$63,'TP8'!$AA$65,'TP8'!$AA$66,'TP8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$9,'TP8'!$B$10,'TP8'!$B$11,'TP8'!$B$12,'TP8'!$B$14,'TP8'!$B$15,'TP8'!$B$17,'TP8'!$B$18,'TP8'!$B$20,'TP8'!$B$21,'TP8'!$B$22,'TP8'!$B$25,'TP8'!$B$26,'TP8'!$B$28,'TP8'!$B$29,'TP8'!$B$30,'TP8'!$B$31,'TP8'!$B$32,'TP8'!$B$33,'TP8'!$B$34,'TP8'!$B$36,'TP8'!$B$37,'TP8'!$B$38,'TP8'!$B$39,'TP8'!$B$40,'TP8'!$B$41,'TP8'!$B$43,'TP8'!$B$44,'TP8'!$B$46,'TP8'!$B$47,'TP8'!$B$48,'TP8'!$B$50,'TP8'!$B$51,'TP8'!$B$53,'TP8'!$B$54,'TP8'!$B$56,'TP8'!$B$57,'TP8'!$B$59,'TP8'!$B$60,'TP8'!$B$62,'TP8'!$B$63,'TP8'!$B$65,'TP8'!$B$66,'TP8'!$B$67)</c:f>
            </c:numRef>
          </c:cat>
          <c:val>
            <c:numRef>
              <c:f>('TP8'!$AB$6,'TP8'!$AB$7,'TP8'!$AB$9,'TP8'!$AB$10,'TP8'!$AB$11,'TP8'!$AB$12,'TP8'!$AB$14,'TP8'!$AB$15,'TP8'!$AB$17,'TP8'!$AB$18,'TP8'!$AB$20,'TP8'!$AB$21,'TP8'!$AB$22,'TP8'!$AB$25,'TP8'!$AB$26,'TP8'!$AB$28,'TP8'!$AB$29,'TP8'!$AB$30,'TP8'!$AB$31,'TP8'!$AB$32,'TP8'!$AB$33,'TP8'!$AB$34,'TP8'!$AB$36,'TP8'!$AB$37,'TP8'!$AB$38,'TP8'!$AB$39,'TP8'!$AB$40,'TP8'!$AB$41,'TP8'!$AB$43,'TP8'!$AB$44,'TP8'!$AB$46,'TP8'!$AB$47,'TP8'!$AB$48,'TP8'!$AB$50,'TP8'!$AB$51,'TP8'!$AB$53,'TP8'!$AB$54,'TP8'!$AB$56,'TP8'!$AB$57,'TP8'!$AB$59,'TP8'!$AB$60,'TP8'!$AB$62,'TP8'!$AB$63,'TP8'!$AB$65,'TP8'!$AB$66,'TP8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$9,'TP8'!$B$10,'TP8'!$B$11,'TP8'!$B$12,'TP8'!$B$14,'TP8'!$B$15,'TP8'!$B$17,'TP8'!$B$18,'TP8'!$B$20,'TP8'!$B$21,'TP8'!$B$22,'TP8'!$B$25,'TP8'!$B$26,'TP8'!$B$28,'TP8'!$B$29,'TP8'!$B$30,'TP8'!$B$31,'TP8'!$B$32,'TP8'!$B$33,'TP8'!$B$34,'TP8'!$B$36,'TP8'!$B$37,'TP8'!$B$38,'TP8'!$B$39,'TP8'!$B$40,'TP8'!$B$41,'TP8'!$B$43,'TP8'!$B$44,'TP8'!$B$46,'TP8'!$B$47,'TP8'!$B$48,'TP8'!$B$50,'TP8'!$B$51,'TP8'!$B$53,'TP8'!$B$54,'TP8'!$B$56,'TP8'!$B$57,'TP8'!$B$59,'TP8'!$B$60,'TP8'!$B$62,'TP8'!$B$63,'TP8'!$B$65,'TP8'!$B$66,'TP8'!$B$67)</c:f>
            </c:numRef>
          </c:cat>
          <c:val>
            <c:numRef>
              <c:f>('TP8'!$AC$6,'TP8'!$AC$7,'TP8'!$AC$9,'TP8'!$AC$10,'TP8'!$AC$11,'TP8'!$AC$12,'TP8'!$AC$14,'TP8'!$AC$15,'TP8'!$AC$17,'TP8'!$AC$18,'TP8'!$AC$20,'TP8'!$AC$21,'TP8'!$AC$22,'TP8'!$AC$25,'TP8'!$AC$26,'TP8'!$AC$28,'TP8'!$AC$29,'TP8'!$AC$30,'TP8'!$AC$31,'TP8'!$AC$32,'TP8'!$AC$33,'TP8'!$AC$34,'TP8'!$AC$36,'TP8'!$AC$37,'TP8'!$AC$38,'TP8'!$AC$39,'TP8'!$AC$40,'TP8'!$AC$41,'TP8'!$AC$43,'TP8'!$AC$44,'TP8'!$AC$46,'TP8'!$AC$47,'TP8'!$AC$48,'TP8'!$AC$50,'TP8'!$AC$51,'TP8'!$AC$53,'TP8'!$AC$54,'TP8'!$AC$56,'TP8'!$AC$57,'TP8'!$AC$59,'TP8'!$AC$60,'TP8'!$AC$62,'TP8'!$AC$63,'TP8'!$AC$65,'TP8'!$AC$66,'TP8'!$AC$67)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$9,'TP8'!$B$10,'TP8'!$B$11,'TP8'!$B$12,'TP8'!$B$14,'TP8'!$B$15,'TP8'!$B$17,'TP8'!$B$18,'TP8'!$B$20,'TP8'!$B$21,'TP8'!$B$22,'TP8'!$B$25,'TP8'!$B$26,'TP8'!$B$28,'TP8'!$B$29,'TP8'!$B$30,'TP8'!$B$31,'TP8'!$B$32,'TP8'!$B$33,'TP8'!$B$34,'TP8'!$B$36,'TP8'!$B$37,'TP8'!$B$38,'TP8'!$B$39,'TP8'!$B$40,'TP8'!$B$41,'TP8'!$B$43,'TP8'!$B$44,'TP8'!$B$46,'TP8'!$B$47,'TP8'!$B$48,'TP8'!$B$50,'TP8'!$B$51,'TP8'!$B$53,'TP8'!$B$54,'TP8'!$B$56,'TP8'!$B$57,'TP8'!$B$59,'TP8'!$B$60,'TP8'!$B$62,'TP8'!$B$63,'TP8'!$B$65,'TP8'!$B$66,'TP8'!$B$67)</c:f>
            </c:numRef>
          </c:cat>
          <c:val>
            <c:numRef>
              <c:f>('TP8'!$AD$6,'TP8'!$AD$7,'TP8'!$AD$9,'TP8'!$AD$10,'TP8'!$AD$11,'TP8'!$AD$12,'TP8'!$AD$14,'TP8'!$AD$15,'TP8'!$AD$17,'TP8'!$AD$18,'TP8'!$AD$20,'TP8'!$AD$21,'TP8'!$AD$22,'TP8'!$AD$25,'TP8'!$AD$26,'TP8'!$AD$28,'TP8'!$AD$29,'TP8'!$AD$30,'TP8'!$AD$31,'TP8'!$AD$32,'TP8'!$AD$33,'TP8'!$AD$34,'TP8'!$AD$36,'TP8'!$AD$37,'TP8'!$AD$38,'TP8'!$AD$39,'TP8'!$AD$40,'TP8'!$AD$41,'TP8'!$AD$43,'TP8'!$AD$44,'TP8'!$AD$46,'TP8'!$AD$47,'TP8'!$AD$48,'TP8'!$AD$50,'TP8'!$AD$51,'TP8'!$AD$53,'TP8'!$AD$54,'TP8'!$AD$56,'TP8'!$AD$57,'TP8'!$AD$59,'TP8'!$AD$60,'TP8'!$AD$62,'TP8'!$AD$63,'TP8'!$AD$65,'TP8'!$AD$66,'TP8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$9,'TP8'!$B$10,'TP8'!$B$11,'TP8'!$B$12,'TP8'!$B$14,'TP8'!$B$15,'TP8'!$B$17,'TP8'!$B$18,'TP8'!$B$20,'TP8'!$B$21,'TP8'!$B$22,'TP8'!$B$25,'TP8'!$B$26,'TP8'!$B$28,'TP8'!$B$29,'TP8'!$B$30,'TP8'!$B$31,'TP8'!$B$32,'TP8'!$B$33,'TP8'!$B$34,'TP8'!$B$36,'TP8'!$B$37,'TP8'!$B$38,'TP8'!$B$39,'TP8'!$B$40,'TP8'!$B$41,'TP8'!$B$43,'TP8'!$B$44,'TP8'!$B$46,'TP8'!$B$47,'TP8'!$B$48,'TP8'!$B$50,'TP8'!$B$51,'TP8'!$B$53,'TP8'!$B$54,'TP8'!$B$56,'TP8'!$B$57,'TP8'!$B$59,'TP8'!$B$60,'TP8'!$B$62,'TP8'!$B$63,'TP8'!$B$65,'TP8'!$B$66,'TP8'!$B$67)</c:f>
            </c:numRef>
          </c:cat>
          <c:val>
            <c:numRef>
              <c:f>('TP8'!$AE$6,'TP8'!$AE$7,'TP8'!$AE$9,'TP8'!$AE$10,'TP8'!$AE$11,'TP8'!$AE$12,'TP8'!$AE$14,'TP8'!$AE$15,'TP8'!$AE$17,'TP8'!$AE$18,'TP8'!$AE$20,'TP8'!$AE$21,'TP8'!$AE$22,'TP8'!$AE$25,'TP8'!$AE$26,'TP8'!$AE$28,'TP8'!$AE$29,'TP8'!$AE$30,'TP8'!$AE$31,'TP8'!$AE$32,'TP8'!$AE$33,'TP8'!$AE$34,'TP8'!$AE$36,'TP8'!$AE$37,'TP8'!$AE$38,'TP8'!$AE$39,'TP8'!$AE$40,'TP8'!$AE$41,'TP8'!$AE$43,'TP8'!$AE$44,'TP8'!$AE$46,'TP8'!$AE$47,'TP8'!$AE$48,'TP8'!$AE$50,'TP8'!$AE$51,'TP8'!$AE$53,'TP8'!$AE$54,'TP8'!$AE$56,'TP8'!$AE$57,'TP8'!$AE$59,'TP8'!$AE$60,'TP8'!$AE$62,'TP8'!$AE$63,'TP8'!$AE$65,'TP8'!$AE$66,'TP8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$9,'TP8'!$B$10,'TP8'!$B$11,'TP8'!$B$12,'TP8'!$B$14,'TP8'!$B$15,'TP8'!$B$17,'TP8'!$B$18,'TP8'!$B$20,'TP8'!$B$21,'TP8'!$B$22,'TP8'!$B$25,'TP8'!$B$26,'TP8'!$B$28,'TP8'!$B$29,'TP8'!$B$30,'TP8'!$B$31,'TP8'!$B$32,'TP8'!$B$33,'TP8'!$B$34,'TP8'!$B$36,'TP8'!$B$37,'TP8'!$B$38,'TP8'!$B$39,'TP8'!$B$40,'TP8'!$B$41,'TP8'!$B$43,'TP8'!$B$44,'TP8'!$B$46,'TP8'!$B$47,'TP8'!$B$48,'TP8'!$B$50,'TP8'!$B$51,'TP8'!$B$53,'TP8'!$B$54,'TP8'!$B$56,'TP8'!$B$57,'TP8'!$B$59,'TP8'!$B$60,'TP8'!$B$62,'TP8'!$B$63,'TP8'!$B$65,'TP8'!$B$66,'TP8'!$B$67)</c:f>
            </c:numRef>
          </c:cat>
          <c:val>
            <c:numRef>
              <c:f>('TP8'!$AF$6,'TP8'!$AF$7,'TP8'!$AF$9,'TP8'!$AF$10,'TP8'!$AF$11,'TP8'!$AF$12,'TP8'!$AF$14,'TP8'!$AF$15,'TP8'!$AF$17,'TP8'!$AF$18,'TP8'!$AF$20,'TP8'!$AF$21,'TP8'!$AF$22,'TP8'!$AF$25,'TP8'!$AF$26,'TP8'!$AF$28,'TP8'!$AF$29,'TP8'!$AF$30,'TP8'!$AF$31,'TP8'!$AF$32,'TP8'!$AF$33,'TP8'!$AF$34,'TP8'!$AF$36,'TP8'!$AF$37,'TP8'!$AF$38,'TP8'!$AF$39,'TP8'!$AF$40,'TP8'!$AF$41,'TP8'!$AF$43,'TP8'!$AF$44,'TP8'!$AF$46,'TP8'!$AF$47,'TP8'!$AF$48,'TP8'!$AF$50,'TP8'!$AF$51,'TP8'!$AF$53,'TP8'!$AF$54,'TP8'!$AF$56,'TP8'!$AF$57,'TP8'!$AF$59,'TP8'!$AF$60,'TP8'!$AF$62,'TP8'!$AF$63,'TP8'!$AF$65,'TP8'!$AF$66,'TP8'!$AF$67)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$9,'TP9'!$B$10,'TP9'!$B$11,'TP9'!$B$12,'TP9'!$B$14,'TP9'!$B$15,'TP9'!$B$17,'TP9'!$B$18,'TP9'!$B$20,'TP9'!$B$21,'TP9'!$B$22,'TP9'!$B$25,'TP9'!$B$26,'TP9'!$B$28,'TP9'!$B$29,'TP9'!$B$30,'TP9'!$B$31,'TP9'!$B$32,'TP9'!$B$33,'TP9'!$B$34,'TP9'!$B$36,'TP9'!$B$37,'TP9'!$B$38,'TP9'!$B$39,'TP9'!$B$40,'TP9'!$B$41,'TP9'!$B$43,'TP9'!$B$44,'TP9'!$B$46,'TP9'!$B$47,'TP9'!$B$48,'TP9'!$B$50,'TP9'!$B$51,'TP9'!$B$53,'TP9'!$B$54,'TP9'!$B$56,'TP9'!$B$57,'TP9'!$B$59,'TP9'!$B$60,'TP9'!$B$62,'TP9'!$B$63,'TP9'!$B$65,'TP9'!$B$66,'TP9'!$B$67)</c:f>
            </c:numRef>
          </c:cat>
          <c:val>
            <c:numRef>
              <c:f>('TP9'!$AA$6,'TP9'!$AA$7,'TP9'!$AA$9,'TP9'!$AA$10,'TP9'!$AA$11,'TP9'!$AA$12,'TP9'!$AA$14,'TP9'!$AA$15,'TP9'!$AA$17,'TP9'!$AA$18,'TP9'!$AA$20,'TP9'!$AA$21,'TP9'!$AA$22,'TP9'!$AA$25,'TP9'!$AA$26,'TP9'!$AA$28,'TP9'!$AA$29,'TP9'!$AA$30,'TP9'!$AA$31,'TP9'!$AA$32,'TP9'!$AA$33,'TP9'!$AA$34,'TP9'!$AA$36,'TP9'!$AA$37,'TP9'!$AA$38,'TP9'!$AA$39,'TP9'!$AA$40,'TP9'!$AA$41,'TP9'!$AA$43,'TP9'!$AA$44,'TP9'!$AA$46,'TP9'!$AA$47,'TP9'!$AA$48,'TP9'!$AA$50,'TP9'!$AA$51,'TP9'!$AA$53,'TP9'!$AA$54,'TP9'!$AA$56,'TP9'!$AA$57,'TP9'!$AA$59,'TP9'!$AA$60,'TP9'!$AA$62,'TP9'!$AA$63,'TP9'!$AA$65,'TP9'!$AA$66,'TP9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$9,'TP9'!$B$10,'TP9'!$B$11,'TP9'!$B$12,'TP9'!$B$14,'TP9'!$B$15,'TP9'!$B$17,'TP9'!$B$18,'TP9'!$B$20,'TP9'!$B$21,'TP9'!$B$22,'TP9'!$B$25,'TP9'!$B$26,'TP9'!$B$28,'TP9'!$B$29,'TP9'!$B$30,'TP9'!$B$31,'TP9'!$B$32,'TP9'!$B$33,'TP9'!$B$34,'TP9'!$B$36,'TP9'!$B$37,'TP9'!$B$38,'TP9'!$B$39,'TP9'!$B$40,'TP9'!$B$41,'TP9'!$B$43,'TP9'!$B$44,'TP9'!$B$46,'TP9'!$B$47,'TP9'!$B$48,'TP9'!$B$50,'TP9'!$B$51,'TP9'!$B$53,'TP9'!$B$54,'TP9'!$B$56,'TP9'!$B$57,'TP9'!$B$59,'TP9'!$B$60,'TP9'!$B$62,'TP9'!$B$63,'TP9'!$B$65,'TP9'!$B$66,'TP9'!$B$67)</c:f>
            </c:numRef>
          </c:cat>
          <c:val>
            <c:numRef>
              <c:f>('TP9'!$AB$6,'TP9'!$AB$7,'TP9'!$AB$9,'TP9'!$AB$10,'TP9'!$AB$11,'TP9'!$AB$12,'TP9'!$AB$14,'TP9'!$AB$15,'TP9'!$AB$17,'TP9'!$AB$18,'TP9'!$AB$20,'TP9'!$AB$21,'TP9'!$AB$22,'TP9'!$AB$25,'TP9'!$AB$26,'TP9'!$AB$28,'TP9'!$AB$29,'TP9'!$AB$30,'TP9'!$AB$31,'TP9'!$AB$32,'TP9'!$AB$33,'TP9'!$AB$34,'TP9'!$AB$36,'TP9'!$AB$37,'TP9'!$AB$38,'TP9'!$AB$39,'TP9'!$AB$40,'TP9'!$AB$41,'TP9'!$AB$43,'TP9'!$AB$44,'TP9'!$AB$46,'TP9'!$AB$47,'TP9'!$AB$48,'TP9'!$AB$50,'TP9'!$AB$51,'TP9'!$AB$53,'TP9'!$AB$54,'TP9'!$AB$56,'TP9'!$AB$57,'TP9'!$AB$59,'TP9'!$AB$60,'TP9'!$AB$62,'TP9'!$AB$63,'TP9'!$AB$65,'TP9'!$AB$66,'TP9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$9,'TP9'!$B$10,'TP9'!$B$11,'TP9'!$B$12,'TP9'!$B$14,'TP9'!$B$15,'TP9'!$B$17,'TP9'!$B$18,'TP9'!$B$20,'TP9'!$B$21,'TP9'!$B$22,'TP9'!$B$25,'TP9'!$B$26,'TP9'!$B$28,'TP9'!$B$29,'TP9'!$B$30,'TP9'!$B$31,'TP9'!$B$32,'TP9'!$B$33,'TP9'!$B$34,'TP9'!$B$36,'TP9'!$B$37,'TP9'!$B$38,'TP9'!$B$39,'TP9'!$B$40,'TP9'!$B$41,'TP9'!$B$43,'TP9'!$B$44,'TP9'!$B$46,'TP9'!$B$47,'TP9'!$B$48,'TP9'!$B$50,'TP9'!$B$51,'TP9'!$B$53,'TP9'!$B$54,'TP9'!$B$56,'TP9'!$B$57,'TP9'!$B$59,'TP9'!$B$60,'TP9'!$B$62,'TP9'!$B$63,'TP9'!$B$65,'TP9'!$B$66,'TP9'!$B$67)</c:f>
            </c:numRef>
          </c:cat>
          <c:val>
            <c:numRef>
              <c:f>('TP9'!$AC$6,'TP9'!$AC$7,'TP9'!$AC$9,'TP9'!$AC$10,'TP9'!$AC$11,'TP9'!$AC$12,'TP9'!$AC$14,'TP9'!$AC$15,'TP9'!$AC$17,'TP9'!$AC$18,'TP9'!$AC$20,'TP9'!$AC$21,'TP9'!$AC$22,'TP9'!$AC$25,'TP9'!$AC$26,'TP9'!$AC$28,'TP9'!$AC$29,'TP9'!$AC$30,'TP9'!$AC$31,'TP9'!$AC$32,'TP9'!$AC$33,'TP9'!$AC$34,'TP9'!$AC$36,'TP9'!$AC$37,'TP9'!$AC$38,'TP9'!$AC$39,'TP9'!$AC$40,'TP9'!$AC$41,'TP9'!$AC$43,'TP9'!$AC$44,'TP9'!$AC$46,'TP9'!$AC$47,'TP9'!$AC$48,'TP9'!$AC$50,'TP9'!$AC$51,'TP9'!$AC$53,'TP9'!$AC$54,'TP9'!$AC$56,'TP9'!$AC$57,'TP9'!$AC$59,'TP9'!$AC$60,'TP9'!$AC$62,'TP9'!$AC$63,'TP9'!$AC$65,'TP9'!$AC$66,'TP9'!$AC$67)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$9,'TP9'!$B$10,'TP9'!$B$11,'TP9'!$B$12,'TP9'!$B$14,'TP9'!$B$15,'TP9'!$B$17,'TP9'!$B$18,'TP9'!$B$20,'TP9'!$B$21,'TP9'!$B$22,'TP9'!$B$25,'TP9'!$B$26,'TP9'!$B$28,'TP9'!$B$29,'TP9'!$B$30,'TP9'!$B$31,'TP9'!$B$32,'TP9'!$B$33,'TP9'!$B$34,'TP9'!$B$36,'TP9'!$B$37,'TP9'!$B$38,'TP9'!$B$39,'TP9'!$B$40,'TP9'!$B$41,'TP9'!$B$43,'TP9'!$B$44,'TP9'!$B$46,'TP9'!$B$47,'TP9'!$B$48,'TP9'!$B$50,'TP9'!$B$51,'TP9'!$B$53,'TP9'!$B$54,'TP9'!$B$56,'TP9'!$B$57,'TP9'!$B$59,'TP9'!$B$60,'TP9'!$B$62,'TP9'!$B$63,'TP9'!$B$65,'TP9'!$B$66,'TP9'!$B$67)</c:f>
            </c:numRef>
          </c:cat>
          <c:val>
            <c:numRef>
              <c:f>('TP9'!$AD$6,'TP9'!$AD$7,'TP9'!$AD$9,'TP9'!$AD$10,'TP9'!$AD$11,'TP9'!$AD$12,'TP9'!$AD$14,'TP9'!$AD$15,'TP9'!$AD$17,'TP9'!$AD$18,'TP9'!$AD$20,'TP9'!$AD$21,'TP9'!$AD$22,'TP9'!$AD$25,'TP9'!$AD$26,'TP9'!$AD$28,'TP9'!$AD$29,'TP9'!$AD$30,'TP9'!$AD$31,'TP9'!$AD$32,'TP9'!$AD$33,'TP9'!$AD$34,'TP9'!$AD$36,'TP9'!$AD$37,'TP9'!$AD$38,'TP9'!$AD$39,'TP9'!$AD$40,'TP9'!$AD$41,'TP9'!$AD$43,'TP9'!$AD$44,'TP9'!$AD$46,'TP9'!$AD$47,'TP9'!$AD$48,'TP9'!$AD$50,'TP9'!$AD$51,'TP9'!$AD$53,'TP9'!$AD$54,'TP9'!$AD$56,'TP9'!$AD$57,'TP9'!$AD$59,'TP9'!$AD$60,'TP9'!$AD$62,'TP9'!$AD$63,'TP9'!$AD$65,'TP9'!$AD$66,'TP9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$9,'TP9'!$B$10,'TP9'!$B$11,'TP9'!$B$12,'TP9'!$B$14,'TP9'!$B$15,'TP9'!$B$17,'TP9'!$B$18,'TP9'!$B$20,'TP9'!$B$21,'TP9'!$B$22,'TP9'!$B$25,'TP9'!$B$26,'TP9'!$B$28,'TP9'!$B$29,'TP9'!$B$30,'TP9'!$B$31,'TP9'!$B$32,'TP9'!$B$33,'TP9'!$B$34,'TP9'!$B$36,'TP9'!$B$37,'TP9'!$B$38,'TP9'!$B$39,'TP9'!$B$40,'TP9'!$B$41,'TP9'!$B$43,'TP9'!$B$44,'TP9'!$B$46,'TP9'!$B$47,'TP9'!$B$48,'TP9'!$B$50,'TP9'!$B$51,'TP9'!$B$53,'TP9'!$B$54,'TP9'!$B$56,'TP9'!$B$57,'TP9'!$B$59,'TP9'!$B$60,'TP9'!$B$62,'TP9'!$B$63,'TP9'!$B$65,'TP9'!$B$66,'TP9'!$B$67)</c:f>
            </c:numRef>
          </c:cat>
          <c:val>
            <c:numRef>
              <c:f>('TP9'!$AE$6,'TP9'!$AE$7,'TP9'!$AE$9,'TP9'!$AE$10,'TP9'!$AE$11,'TP9'!$AE$12,'TP9'!$AE$14,'TP9'!$AE$15,'TP9'!$AE$17,'TP9'!$AE$18,'TP9'!$AE$20,'TP9'!$AE$21,'TP9'!$AE$22,'TP9'!$AE$25,'TP9'!$AE$26,'TP9'!$AE$28,'TP9'!$AE$29,'TP9'!$AE$30,'TP9'!$AE$31,'TP9'!$AE$32,'TP9'!$AE$33,'TP9'!$AE$34,'TP9'!$AE$36,'TP9'!$AE$37,'TP9'!$AE$38,'TP9'!$AE$39,'TP9'!$AE$40,'TP9'!$AE$41,'TP9'!$AE$43,'TP9'!$AE$44,'TP9'!$AE$46,'TP9'!$AE$47,'TP9'!$AE$48,'TP9'!$AE$50,'TP9'!$AE$51,'TP9'!$AE$53,'TP9'!$AE$54,'TP9'!$AE$56,'TP9'!$AE$57,'TP9'!$AE$59,'TP9'!$AE$60,'TP9'!$AE$62,'TP9'!$AE$63,'TP9'!$AE$65,'TP9'!$AE$66,'TP9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$9,'TP9'!$B$10,'TP9'!$B$11,'TP9'!$B$12,'TP9'!$B$14,'TP9'!$B$15,'TP9'!$B$17,'TP9'!$B$18,'TP9'!$B$20,'TP9'!$B$21,'TP9'!$B$22,'TP9'!$B$25,'TP9'!$B$26,'TP9'!$B$28,'TP9'!$B$29,'TP9'!$B$30,'TP9'!$B$31,'TP9'!$B$32,'TP9'!$B$33,'TP9'!$B$34,'TP9'!$B$36,'TP9'!$B$37,'TP9'!$B$38,'TP9'!$B$39,'TP9'!$B$40,'TP9'!$B$41,'TP9'!$B$43,'TP9'!$B$44,'TP9'!$B$46,'TP9'!$B$47,'TP9'!$B$48,'TP9'!$B$50,'TP9'!$B$51,'TP9'!$B$53,'TP9'!$B$54,'TP9'!$B$56,'TP9'!$B$57,'TP9'!$B$59,'TP9'!$B$60,'TP9'!$B$62,'TP9'!$B$63,'TP9'!$B$65,'TP9'!$B$66,'TP9'!$B$67)</c:f>
            </c:numRef>
          </c:cat>
          <c:val>
            <c:numRef>
              <c:f>('TP9'!$AF$6,'TP9'!$AF$7,'TP9'!$AF$9,'TP9'!$AF$10,'TP9'!$AF$11,'TP9'!$AF$12,'TP9'!$AF$14,'TP9'!$AF$15,'TP9'!$AF$17,'TP9'!$AF$18,'TP9'!$AF$20,'TP9'!$AF$21,'TP9'!$AF$22,'TP9'!$AF$25,'TP9'!$AF$26,'TP9'!$AF$28,'TP9'!$AF$29,'TP9'!$AF$30,'TP9'!$AF$31,'TP9'!$AF$32,'TP9'!$AF$33,'TP9'!$AF$34,'TP9'!$AF$36,'TP9'!$AF$37,'TP9'!$AF$38,'TP9'!$AF$39,'TP9'!$AF$40,'TP9'!$AF$41,'TP9'!$AF$43,'TP9'!$AF$44,'TP9'!$AF$46,'TP9'!$AF$47,'TP9'!$AF$48,'TP9'!$AF$50,'TP9'!$AF$51,'TP9'!$AF$53,'TP9'!$AF$54,'TP9'!$AF$56,'TP9'!$AF$57,'TP9'!$AF$59,'TP9'!$AF$60,'TP9'!$AF$62,'TP9'!$AF$63,'TP9'!$AF$65,'TP9'!$AF$66,'TP9'!$AF$67)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$9,'TP10'!$B$10,'TP10'!$B$11,'TP10'!$B$12,'TP10'!$B$14,'TP10'!$B$15,'TP10'!$B$17,'TP10'!$B$18,'TP10'!$B$20,'TP10'!$B$21,'TP10'!$B$22,'TP10'!$B$25,'TP10'!$B$26,'TP10'!$B$28,'TP10'!$B$29,'TP10'!$B$30,'TP10'!$B$31,'TP10'!$B$32,'TP10'!$B$33,'TP10'!$B$34,'TP10'!$B$36,'TP10'!$B$37,'TP10'!$B$38,'TP10'!$B$39,'TP10'!$B$40,'TP10'!$B$41,'TP10'!$B$43,'TP10'!$B$44,'TP10'!$B$46,'TP10'!$B$47,'TP10'!$B$48,'TP10'!$B$50,'TP10'!$B$51,'TP10'!$B$53,'TP10'!$B$54,'TP10'!$B$56,'TP10'!$B$57,'TP10'!$B$59,'TP10'!$B$60,'TP10'!$B$62,'TP10'!$B$63,'TP10'!$B$65,'TP10'!$B$66,'TP10'!$B$67)</c:f>
            </c:numRef>
          </c:cat>
          <c:val>
            <c:numRef>
              <c:f>('TP10'!$AA$6,'TP10'!$AA$7,'TP10'!$AA$9,'TP10'!$AA$10,'TP10'!$AA$11,'TP10'!$AA$12,'TP10'!$AA$14,'TP10'!$AA$15,'TP10'!$AA$17,'TP10'!$AA$18,'TP10'!$AA$20,'TP10'!$AA$21,'TP10'!$AA$22,'TP10'!$AA$25,'TP10'!$AA$26,'TP10'!$AA$28,'TP10'!$AA$29,'TP10'!$AA$30,'TP10'!$AA$31,'TP10'!$AA$32,'TP10'!$AA$33,'TP10'!$AA$34,'TP10'!$AA$36,'TP10'!$AA$37,'TP10'!$AA$38,'TP10'!$AA$39,'TP10'!$AA$40,'TP10'!$AA$41,'TP10'!$AA$43,'TP10'!$AA$44,'TP10'!$AA$46,'TP10'!$AA$47,'TP10'!$AA$48,'TP10'!$AA$50,'TP10'!$AA$51,'TP10'!$AA$53,'TP10'!$AA$54,'TP10'!$AA$56,'TP10'!$AA$57,'TP10'!$AA$59,'TP10'!$AA$60,'TP10'!$AA$62,'TP10'!$AA$63,'TP10'!$AA$65,'TP10'!$AA$66,'TP10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$9,'TP10'!$B$10,'TP10'!$B$11,'TP10'!$B$12,'TP10'!$B$14,'TP10'!$B$15,'TP10'!$B$17,'TP10'!$B$18,'TP10'!$B$20,'TP10'!$B$21,'TP10'!$B$22,'TP10'!$B$25,'TP10'!$B$26,'TP10'!$B$28,'TP10'!$B$29,'TP10'!$B$30,'TP10'!$B$31,'TP10'!$B$32,'TP10'!$B$33,'TP10'!$B$34,'TP10'!$B$36,'TP10'!$B$37,'TP10'!$B$38,'TP10'!$B$39,'TP10'!$B$40,'TP10'!$B$41,'TP10'!$B$43,'TP10'!$B$44,'TP10'!$B$46,'TP10'!$B$47,'TP10'!$B$48,'TP10'!$B$50,'TP10'!$B$51,'TP10'!$B$53,'TP10'!$B$54,'TP10'!$B$56,'TP10'!$B$57,'TP10'!$B$59,'TP10'!$B$60,'TP10'!$B$62,'TP10'!$B$63,'TP10'!$B$65,'TP10'!$B$66,'TP10'!$B$67)</c:f>
            </c:numRef>
          </c:cat>
          <c:val>
            <c:numRef>
              <c:f>('TP10'!$AB$6,'TP10'!$AB$7,'TP10'!$AB$9,'TP10'!$AB$10,'TP10'!$AB$11,'TP10'!$AB$12,'TP10'!$AB$14,'TP10'!$AB$15,'TP10'!$AB$17,'TP10'!$AB$18,'TP10'!$AB$20,'TP10'!$AB$21,'TP10'!$AB$22,'TP10'!$AB$25,'TP10'!$AB$26,'TP10'!$AB$28,'TP10'!$AB$29,'TP10'!$AB$30,'TP10'!$AB$31,'TP10'!$AB$32,'TP10'!$AB$33,'TP10'!$AB$34,'TP10'!$AB$36,'TP10'!$AB$37,'TP10'!$AB$38,'TP10'!$AB$39,'TP10'!$AB$40,'TP10'!$AB$41,'TP10'!$AB$43,'TP10'!$AB$44,'TP10'!$AB$46,'TP10'!$AB$47,'TP10'!$AB$48,'TP10'!$AB$50,'TP10'!$AB$51,'TP10'!$AB$53,'TP10'!$AB$54,'TP10'!$AB$56,'TP10'!$AB$57,'TP10'!$AB$59,'TP10'!$AB$60,'TP10'!$AB$62,'TP10'!$AB$63,'TP10'!$AB$65,'TP10'!$AB$66,'TP10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$9,'TP10'!$B$10,'TP10'!$B$11,'TP10'!$B$12,'TP10'!$B$14,'TP10'!$B$15,'TP10'!$B$17,'TP10'!$B$18,'TP10'!$B$20,'TP10'!$B$21,'TP10'!$B$22,'TP10'!$B$25,'TP10'!$B$26,'TP10'!$B$28,'TP10'!$B$29,'TP10'!$B$30,'TP10'!$B$31,'TP10'!$B$32,'TP10'!$B$33,'TP10'!$B$34,'TP10'!$B$36,'TP10'!$B$37,'TP10'!$B$38,'TP10'!$B$39,'TP10'!$B$40,'TP10'!$B$41,'TP10'!$B$43,'TP10'!$B$44,'TP10'!$B$46,'TP10'!$B$47,'TP10'!$B$48,'TP10'!$B$50,'TP10'!$B$51,'TP10'!$B$53,'TP10'!$B$54,'TP10'!$B$56,'TP10'!$B$57,'TP10'!$B$59,'TP10'!$B$60,'TP10'!$B$62,'TP10'!$B$63,'TP10'!$B$65,'TP10'!$B$66,'TP10'!$B$67)</c:f>
            </c:numRef>
          </c:cat>
          <c:val>
            <c:numRef>
              <c:f>('TP10'!$AC$6,'TP10'!$AC$7,'TP10'!$AC$9,'TP10'!$AC$10,'TP10'!$AC$11,'TP10'!$AC$12,'TP10'!$AC$14,'TP10'!$AC$15,'TP10'!$AC$17,'TP10'!$AC$18,'TP10'!$AC$20,'TP10'!$AC$21,'TP10'!$AC$22,'TP10'!$AC$25,'TP10'!$AC$26,'TP10'!$AC$28,'TP10'!$AC$29,'TP10'!$AC$30,'TP10'!$AC$31,'TP10'!$AC$32,'TP10'!$AC$33,'TP10'!$AC$34,'TP10'!$AC$36,'TP10'!$AC$37,'TP10'!$AC$38,'TP10'!$AC$39,'TP10'!$AC$40,'TP10'!$AC$41,'TP10'!$AC$43,'TP10'!$AC$44,'TP10'!$AC$46,'TP10'!$AC$47,'TP10'!$AC$48,'TP10'!$AC$50,'TP10'!$AC$51,'TP10'!$AC$53,'TP10'!$AC$54,'TP10'!$AC$56,'TP10'!$AC$57,'TP10'!$AC$59,'TP10'!$AC$60,'TP10'!$AC$62,'TP10'!$AC$63,'TP10'!$AC$65,'TP10'!$AC$66,'TP10'!$AC$67)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$9,'TP10'!$B$10,'TP10'!$B$11,'TP10'!$B$12,'TP10'!$B$14,'TP10'!$B$15,'TP10'!$B$17,'TP10'!$B$18,'TP10'!$B$20,'TP10'!$B$21,'TP10'!$B$22,'TP10'!$B$25,'TP10'!$B$26,'TP10'!$B$28,'TP10'!$B$29,'TP10'!$B$30,'TP10'!$B$31,'TP10'!$B$32,'TP10'!$B$33,'TP10'!$B$34,'TP10'!$B$36,'TP10'!$B$37,'TP10'!$B$38,'TP10'!$B$39,'TP10'!$B$40,'TP10'!$B$41,'TP10'!$B$43,'TP10'!$B$44,'TP10'!$B$46,'TP10'!$B$47,'TP10'!$B$48,'TP10'!$B$50,'TP10'!$B$51,'TP10'!$B$53,'TP10'!$B$54,'TP10'!$B$56,'TP10'!$B$57,'TP10'!$B$59,'TP10'!$B$60,'TP10'!$B$62,'TP10'!$B$63,'TP10'!$B$65,'TP10'!$B$66,'TP10'!$B$67)</c:f>
            </c:numRef>
          </c:cat>
          <c:val>
            <c:numRef>
              <c:f>('TP10'!$AD$6,'TP10'!$AD$7,'TP10'!$AD$9,'TP10'!$AD$10,'TP10'!$AD$11,'TP10'!$AD$12,'TP10'!$AD$14,'TP10'!$AD$15,'TP10'!$AD$17,'TP10'!$AD$18,'TP10'!$AD$20,'TP10'!$AD$21,'TP10'!$AD$22,'TP10'!$AD$25,'TP10'!$AD$26,'TP10'!$AD$28,'TP10'!$AD$29,'TP10'!$AD$30,'TP10'!$AD$31,'TP10'!$AD$32,'TP10'!$AD$33,'TP10'!$AD$34,'TP10'!$AD$36,'TP10'!$AD$37,'TP10'!$AD$38,'TP10'!$AD$39,'TP10'!$AD$40,'TP10'!$AD$41,'TP10'!$AD$43,'TP10'!$AD$44,'TP10'!$AD$46,'TP10'!$AD$47,'TP10'!$AD$48,'TP10'!$AD$50,'TP10'!$AD$51,'TP10'!$AD$53,'TP10'!$AD$54,'TP10'!$AD$56,'TP10'!$AD$57,'TP10'!$AD$59,'TP10'!$AD$60,'TP10'!$AD$62,'TP10'!$AD$63,'TP10'!$AD$65,'TP10'!$AD$66,'TP10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$9,'TP10'!$B$10,'TP10'!$B$11,'TP10'!$B$12,'TP10'!$B$14,'TP10'!$B$15,'TP10'!$B$17,'TP10'!$B$18,'TP10'!$B$20,'TP10'!$B$21,'TP10'!$B$22,'TP10'!$B$25,'TP10'!$B$26,'TP10'!$B$28,'TP10'!$B$29,'TP10'!$B$30,'TP10'!$B$31,'TP10'!$B$32,'TP10'!$B$33,'TP10'!$B$34,'TP10'!$B$36,'TP10'!$B$37,'TP10'!$B$38,'TP10'!$B$39,'TP10'!$B$40,'TP10'!$B$41,'TP10'!$B$43,'TP10'!$B$44,'TP10'!$B$46,'TP10'!$B$47,'TP10'!$B$48,'TP10'!$B$50,'TP10'!$B$51,'TP10'!$B$53,'TP10'!$B$54,'TP10'!$B$56,'TP10'!$B$57,'TP10'!$B$59,'TP10'!$B$60,'TP10'!$B$62,'TP10'!$B$63,'TP10'!$B$65,'TP10'!$B$66,'TP10'!$B$67)</c:f>
            </c:numRef>
          </c:cat>
          <c:val>
            <c:numRef>
              <c:f>('TP10'!$AE$6,'TP10'!$AE$7,'TP10'!$AE$9,'TP10'!$AE$10,'TP10'!$AE$11,'TP10'!$AE$12,'TP10'!$AE$14,'TP10'!$AE$15,'TP10'!$AE$17,'TP10'!$AE$18,'TP10'!$AE$20,'TP10'!$AE$21,'TP10'!$AE$22,'TP10'!$AE$25,'TP10'!$AE$26,'TP10'!$AE$28,'TP10'!$AE$29,'TP10'!$AE$30,'TP10'!$AE$31,'TP10'!$AE$32,'TP10'!$AE$33,'TP10'!$AE$34,'TP10'!$AE$36,'TP10'!$AE$37,'TP10'!$AE$38,'TP10'!$AE$39,'TP10'!$AE$40,'TP10'!$AE$41,'TP10'!$AE$43,'TP10'!$AE$44,'TP10'!$AE$46,'TP10'!$AE$47,'TP10'!$AE$48,'TP10'!$AE$50,'TP10'!$AE$51,'TP10'!$AE$53,'TP10'!$AE$54,'TP10'!$AE$56,'TP10'!$AE$57,'TP10'!$AE$59,'TP10'!$AE$60,'TP10'!$AE$62,'TP10'!$AE$63,'TP10'!$AE$65,'TP10'!$AE$66,'TP10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$9,'TP10'!$B$10,'TP10'!$B$11,'TP10'!$B$12,'TP10'!$B$14,'TP10'!$B$15,'TP10'!$B$17,'TP10'!$B$18,'TP10'!$B$20,'TP10'!$B$21,'TP10'!$B$22,'TP10'!$B$25,'TP10'!$B$26,'TP10'!$B$28,'TP10'!$B$29,'TP10'!$B$30,'TP10'!$B$31,'TP10'!$B$32,'TP10'!$B$33,'TP10'!$B$34,'TP10'!$B$36,'TP10'!$B$37,'TP10'!$B$38,'TP10'!$B$39,'TP10'!$B$40,'TP10'!$B$41,'TP10'!$B$43,'TP10'!$B$44,'TP10'!$B$46,'TP10'!$B$47,'TP10'!$B$48,'TP10'!$B$50,'TP10'!$B$51,'TP10'!$B$53,'TP10'!$B$54,'TP10'!$B$56,'TP10'!$B$57,'TP10'!$B$59,'TP10'!$B$60,'TP10'!$B$62,'TP10'!$B$63,'TP10'!$B$65,'TP10'!$B$66,'TP10'!$B$67)</c:f>
            </c:numRef>
          </c:cat>
          <c:val>
            <c:numRef>
              <c:f>('TP10'!$AF$6,'TP10'!$AF$7,'TP10'!$AF$9,'TP10'!$AF$10,'TP10'!$AF$11,'TP10'!$AF$12,'TP10'!$AF$14,'TP10'!$AF$15,'TP10'!$AF$17,'TP10'!$AF$18,'TP10'!$AF$20,'TP10'!$AF$21,'TP10'!$AF$22,'TP10'!$AF$25,'TP10'!$AF$26,'TP10'!$AF$28,'TP10'!$AF$29,'TP10'!$AF$30,'TP10'!$AF$31,'TP10'!$AF$32,'TP10'!$AF$33,'TP10'!$AF$34,'TP10'!$AF$36,'TP10'!$AF$37,'TP10'!$AF$38,'TP10'!$AF$39,'TP10'!$AF$40,'TP10'!$AF$41,'TP10'!$AF$43,'TP10'!$AF$44,'TP10'!$AF$46,'TP10'!$AF$47,'TP10'!$AF$48,'TP10'!$AF$50,'TP10'!$AF$51,'TP10'!$AF$53,'TP10'!$AF$54,'TP10'!$AF$56,'TP10'!$AF$57,'TP10'!$AF$59,'TP10'!$AF$60,'TP10'!$AF$62,'TP10'!$AF$63,'TP10'!$AF$65,'TP10'!$AF$66,'TP10'!$AF$67)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$7,'TP11'!$B$9,'TP11'!$B$10,'TP11'!$B$11,'TP11'!$B$12,'TP11'!$B$14,'TP11'!$B$15,'TP11'!$B$17,'TP11'!$B$18,'TP11'!$B$20,'TP11'!$B$21,'TP11'!$B$22,'TP11'!$B$25,'TP11'!$B$26,'TP11'!$B$28,'TP11'!$B$29,'TP11'!$B$30,'TP11'!$B$31,'TP11'!$B$32,'TP11'!$B$33,'TP11'!$B$34,'TP11'!$B$36,'TP11'!$B$37,'TP11'!$B$38,'TP11'!$B$39,'TP11'!$B$40,'TP11'!$B$41,'TP11'!$B$43,'TP11'!$B$44,'TP11'!$B$46,'TP11'!$B$47,'TP11'!$B$48,'TP11'!$B$50,'TP11'!$B$51,'TP11'!$B$53,'TP11'!$B$54,'TP11'!$B$56,'TP11'!$B$57,'TP11'!$B$59,'TP11'!$B$60,'TP11'!$B$62,'TP11'!$B$63,'TP11'!$B$65,'TP11'!$B$66,'TP11'!$B$67)</c:f>
            </c:numRef>
          </c:cat>
          <c:val>
            <c:numRef>
              <c:f>('TP11'!$AA$6,'TP11'!$AA$7,'TP11'!$AA$9,'TP11'!$AA$10,'TP11'!$AA$11,'TP11'!$AA$12,'TP11'!$AA$14,'TP11'!$AA$15,'TP11'!$AA$17,'TP11'!$AA$18,'TP11'!$AA$20,'TP11'!$AA$21,'TP11'!$AA$22,'TP11'!$AA$25,'TP11'!$AA$26,'TP11'!$AA$28,'TP11'!$AA$29,'TP11'!$AA$30,'TP11'!$AA$31,'TP11'!$AA$32,'TP11'!$AA$33,'TP11'!$AA$34,'TP11'!$AA$36,'TP11'!$AA$37,'TP11'!$AA$38,'TP11'!$AA$39,'TP11'!$AA$40,'TP11'!$AA$41,'TP11'!$AA$43,'TP11'!$AA$44,'TP11'!$AA$46,'TP11'!$AA$47,'TP11'!$AA$48,'TP11'!$AA$50,'TP11'!$AA$51,'TP11'!$AA$53,'TP11'!$AA$54,'TP11'!$AA$56,'TP11'!$AA$57,'TP11'!$AA$59,'TP11'!$AA$60,'TP11'!$AA$62,'TP11'!$AA$63,'TP11'!$AA$65,'TP11'!$AA$66,'TP11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$7,'TP11'!$B$9,'TP11'!$B$10,'TP11'!$B$11,'TP11'!$B$12,'TP11'!$B$14,'TP11'!$B$15,'TP11'!$B$17,'TP11'!$B$18,'TP11'!$B$20,'TP11'!$B$21,'TP11'!$B$22,'TP11'!$B$25,'TP11'!$B$26,'TP11'!$B$28,'TP11'!$B$29,'TP11'!$B$30,'TP11'!$B$31,'TP11'!$B$32,'TP11'!$B$33,'TP11'!$B$34,'TP11'!$B$36,'TP11'!$B$37,'TP11'!$B$38,'TP11'!$B$39,'TP11'!$B$40,'TP11'!$B$41,'TP11'!$B$43,'TP11'!$B$44,'TP11'!$B$46,'TP11'!$B$47,'TP11'!$B$48,'TP11'!$B$50,'TP11'!$B$51,'TP11'!$B$53,'TP11'!$B$54,'TP11'!$B$56,'TP11'!$B$57,'TP11'!$B$59,'TP11'!$B$60,'TP11'!$B$62,'TP11'!$B$63,'TP11'!$B$65,'TP11'!$B$66,'TP11'!$B$67)</c:f>
            </c:numRef>
          </c:cat>
          <c:val>
            <c:numRef>
              <c:f>('TP11'!$AB$6,'TP11'!$AB$7,'TP11'!$AB$9,'TP11'!$AB$10,'TP11'!$AB$11,'TP11'!$AB$12,'TP11'!$AB$14,'TP11'!$AB$15,'TP11'!$AB$17,'TP11'!$AB$18,'TP11'!$AB$20,'TP11'!$AB$21,'TP11'!$AB$22,'TP11'!$AB$25,'TP11'!$AB$26,'TP11'!$AB$28,'TP11'!$AB$29,'TP11'!$AB$30,'TP11'!$AB$31,'TP11'!$AB$32,'TP11'!$AB$33,'TP11'!$AB$34,'TP11'!$AB$36,'TP11'!$AB$37,'TP11'!$AB$38,'TP11'!$AB$39,'TP11'!$AB$40,'TP11'!$AB$41,'TP11'!$AB$43,'TP11'!$AB$44,'TP11'!$AB$46,'TP11'!$AB$47,'TP11'!$AB$48,'TP11'!$AB$50,'TP11'!$AB$51,'TP11'!$AB$53,'TP11'!$AB$54,'TP11'!$AB$56,'TP11'!$AB$57,'TP11'!$AB$59,'TP11'!$AB$60,'TP11'!$AB$62,'TP11'!$AB$63,'TP11'!$AB$65,'TP11'!$AB$66,'TP11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$9,'TP11'!$B$10,'TP11'!$B$11,'TP11'!$B$12,'TP11'!$B$14,'TP11'!$B$15,'TP11'!$B$17,'TP11'!$B$18,'TP11'!$B$20,'TP11'!$B$21,'TP11'!$B$22,'TP11'!$B$25,'TP11'!$B$26,'TP11'!$B$28,'TP11'!$B$29,'TP11'!$B$30,'TP11'!$B$31,'TP11'!$B$32,'TP11'!$B$33,'TP11'!$B$34,'TP11'!$B$36,'TP11'!$B$37,'TP11'!$B$38,'TP11'!$B$39,'TP11'!$B$40,'TP11'!$B$41,'TP11'!$B$43,'TP11'!$B$44,'TP11'!$B$46,'TP11'!$B$47,'TP11'!$B$48,'TP11'!$B$50,'TP11'!$B$51,'TP11'!$B$53,'TP11'!$B$54,'TP11'!$B$56,'TP11'!$B$57,'TP11'!$B$59,'TP11'!$B$60,'TP11'!$B$62,'TP11'!$B$63,'TP11'!$B$65,'TP11'!$B$66,'TP11'!$B$67)</c:f>
            </c:numRef>
          </c:cat>
          <c:val>
            <c:numRef>
              <c:f>('TP11'!$AC$6,'TP11'!$AC$7,'TP11'!$AC$9,'TP11'!$AC$10,'TP11'!$AC$11,'TP11'!$AC$12,'TP11'!$AC$14,'TP11'!$AC$15,'TP11'!$AC$17,'TP11'!$AC$18,'TP11'!$AC$20,'TP11'!$AC$21,'TP11'!$AC$22,'TP11'!$AC$25,'TP11'!$AC$26,'TP11'!$AC$28,'TP11'!$AC$29,'TP11'!$AC$30,'TP11'!$AC$31,'TP11'!$AC$32,'TP11'!$AC$33,'TP11'!$AC$34,'TP11'!$AC$36,'TP11'!$AC$37,'TP11'!$AC$38,'TP11'!$AC$39,'TP11'!$AC$40,'TP11'!$AC$41,'TP11'!$AC$43,'TP11'!$AC$44,'TP11'!$AC$46,'TP11'!$AC$47,'TP11'!$AC$48,'TP11'!$AC$50,'TP11'!$AC$51,'TP11'!$AC$53,'TP11'!$AC$54,'TP11'!$AC$56,'TP11'!$AC$57,'TP11'!$AC$59,'TP11'!$AC$60,'TP11'!$AC$62,'TP11'!$AC$63,'TP11'!$AC$65,'TP11'!$AC$66,'TP11'!$AC$67)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$7,'TP11'!$B$9,'TP11'!$B$10,'TP11'!$B$11,'TP11'!$B$12,'TP11'!$B$14,'TP11'!$B$15,'TP11'!$B$17,'TP11'!$B$18,'TP11'!$B$20,'TP11'!$B$21,'TP11'!$B$22,'TP11'!$B$25,'TP11'!$B$26,'TP11'!$B$28,'TP11'!$B$29,'TP11'!$B$30,'TP11'!$B$31,'TP11'!$B$32,'TP11'!$B$33,'TP11'!$B$34,'TP11'!$B$36,'TP11'!$B$37,'TP11'!$B$38,'TP11'!$B$39,'TP11'!$B$40,'TP11'!$B$41,'TP11'!$B$43,'TP11'!$B$44,'TP11'!$B$46,'TP11'!$B$47,'TP11'!$B$48,'TP11'!$B$50,'TP11'!$B$51,'TP11'!$B$53,'TP11'!$B$54,'TP11'!$B$56,'TP11'!$B$57,'TP11'!$B$59,'TP11'!$B$60,'TP11'!$B$62,'TP11'!$B$63,'TP11'!$B$65,'TP11'!$B$66,'TP11'!$B$67)</c:f>
            </c:numRef>
          </c:cat>
          <c:val>
            <c:numRef>
              <c:f>('TP11'!$AD$6,'TP11'!$AD$7,'TP11'!$AD$9,'TP11'!$AD$10,'TP11'!$AD$11,'TP11'!$AD$12,'TP11'!$AD$14,'TP11'!$AD$15,'TP11'!$AD$17,'TP11'!$AD$18,'TP11'!$AD$20,'TP11'!$AD$21,'TP11'!$AD$22,'TP11'!$AD$25,'TP11'!$AD$26,'TP11'!$AD$28,'TP11'!$AD$29,'TP11'!$AD$30,'TP11'!$AD$31,'TP11'!$AD$32,'TP11'!$AD$33,'TP11'!$AD$34,'TP11'!$AD$36,'TP11'!$AD$37,'TP11'!$AD$38,'TP11'!$AD$39,'TP11'!$AD$40,'TP11'!$AD$41,'TP11'!$AD$43,'TP11'!$AD$44,'TP11'!$AD$46,'TP11'!$AD$47,'TP11'!$AD$48,'TP11'!$AD$50,'TP11'!$AD$51,'TP11'!$AD$53,'TP11'!$AD$54,'TP11'!$AD$56,'TP11'!$AD$57,'TP11'!$AD$59,'TP11'!$AD$60,'TP11'!$AD$62,'TP11'!$AD$63,'TP11'!$AD$65,'TP11'!$AD$66,'TP11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$7,'TP11'!$B$9,'TP11'!$B$10,'TP11'!$B$11,'TP11'!$B$12,'TP11'!$B$14,'TP11'!$B$15,'TP11'!$B$17,'TP11'!$B$18,'TP11'!$B$20,'TP11'!$B$21,'TP11'!$B$22,'TP11'!$B$25,'TP11'!$B$26,'TP11'!$B$28,'TP11'!$B$29,'TP11'!$B$30,'TP11'!$B$31,'TP11'!$B$32,'TP11'!$B$33,'TP11'!$B$34,'TP11'!$B$36,'TP11'!$B$37,'TP11'!$B$38,'TP11'!$B$39,'TP11'!$B$40,'TP11'!$B$41,'TP11'!$B$43,'TP11'!$B$44,'TP11'!$B$46,'TP11'!$B$47,'TP11'!$B$48,'TP11'!$B$50,'TP11'!$B$51,'TP11'!$B$53,'TP11'!$B$54,'TP11'!$B$56,'TP11'!$B$57,'TP11'!$B$59,'TP11'!$B$60,'TP11'!$B$62,'TP11'!$B$63,'TP11'!$B$65,'TP11'!$B$66,'TP11'!$B$67)</c:f>
            </c:numRef>
          </c:cat>
          <c:val>
            <c:numRef>
              <c:f>('TP11'!$AE$6,'TP11'!$AE$7,'TP11'!$AE$9,'TP11'!$AE$10,'TP11'!$AE$11,'TP11'!$AE$12,'TP11'!$AE$14,'TP11'!$AE$15,'TP11'!$AE$17,'TP11'!$AE$18,'TP11'!$AE$20,'TP11'!$AE$21,'TP11'!$AE$22,'TP11'!$AE$25,'TP11'!$AE$26,'TP11'!$AE$28,'TP11'!$AE$29,'TP11'!$AE$30,'TP11'!$AE$31,'TP11'!$AE$32,'TP11'!$AE$33,'TP11'!$AE$34,'TP11'!$AE$36,'TP11'!$AE$37,'TP11'!$AE$38,'TP11'!$AE$39,'TP11'!$AE$40,'TP11'!$AE$41,'TP11'!$AE$43,'TP11'!$AE$44,'TP11'!$AE$46,'TP11'!$AE$47,'TP11'!$AE$48,'TP11'!$AE$50,'TP11'!$AE$51,'TP11'!$AE$53,'TP11'!$AE$54,'TP11'!$AE$56,'TP11'!$AE$57,'TP11'!$AE$59,'TP11'!$AE$60,'TP11'!$AE$62,'TP11'!$AE$63,'TP11'!$AE$65,'TP11'!$AE$66,'TP11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$9,'TP11'!$B$10,'TP11'!$B$11,'TP11'!$B$12,'TP11'!$B$14,'TP11'!$B$15,'TP11'!$B$17,'TP11'!$B$18,'TP11'!$B$20,'TP11'!$B$21,'TP11'!$B$22,'TP11'!$B$25,'TP11'!$B$26,'TP11'!$B$28,'TP11'!$B$29,'TP11'!$B$30,'TP11'!$B$31,'TP11'!$B$32,'TP11'!$B$33,'TP11'!$B$34,'TP11'!$B$36,'TP11'!$B$37,'TP11'!$B$38,'TP11'!$B$39,'TP11'!$B$40,'TP11'!$B$41,'TP11'!$B$43,'TP11'!$B$44,'TP11'!$B$46,'TP11'!$B$47,'TP11'!$B$48,'TP11'!$B$50,'TP11'!$B$51,'TP11'!$B$53,'TP11'!$B$54,'TP11'!$B$56,'TP11'!$B$57,'TP11'!$B$59,'TP11'!$B$60,'TP11'!$B$62,'TP11'!$B$63,'TP11'!$B$65,'TP11'!$B$66,'TP11'!$B$67)</c:f>
            </c:numRef>
          </c:cat>
          <c:val>
            <c:numRef>
              <c:f>('TP11'!$AF$6,'TP11'!$AF$7,'TP11'!$AF$9,'TP11'!$AF$10,'TP11'!$AF$11,'TP11'!$AF$12,'TP11'!$AF$14,'TP11'!$AF$15,'TP11'!$AF$17,'TP11'!$AF$18,'TP11'!$AF$20,'TP11'!$AF$21,'TP11'!$AF$22,'TP11'!$AF$25,'TP11'!$AF$26,'TP11'!$AF$28,'TP11'!$AF$29,'TP11'!$AF$30,'TP11'!$AF$31,'TP11'!$AF$32,'TP11'!$AF$33,'TP11'!$AF$34,'TP11'!$AF$36,'TP11'!$AF$37,'TP11'!$AF$38,'TP11'!$AF$39,'TP11'!$AF$40,'TP11'!$AF$41,'TP11'!$AF$43,'TP11'!$AF$44,'TP11'!$AF$46,'TP11'!$AF$47,'TP11'!$AF$48,'TP11'!$AF$50,'TP11'!$AF$51,'TP11'!$AF$53,'TP11'!$AF$54,'TP11'!$AF$56,'TP11'!$AF$57,'TP11'!$AF$59,'TP11'!$AF$60,'TP11'!$AF$62,'TP11'!$AF$63,'TP11'!$AF$65,'TP11'!$AF$66,'TP11'!$AF$67)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Overview'!$F$3:$F$13</c:f>
              <c:numCache>
                <c:formatCode>General</c:formatCode>
                <c:ptCount val="11"/>
                <c:pt idx="0">
                  <c:v>13130.7102050781</c:v>
                </c:pt>
                <c:pt idx="1">
                  <c:v>66109.1601855755</c:v>
                </c:pt>
                <c:pt idx="2">
                  <c:v>66893.9901721478</c:v>
                </c:pt>
                <c:pt idx="3">
                  <c:v>88759.3899524212</c:v>
                </c:pt>
                <c:pt idx="4">
                  <c:v>99985.5099170208</c:v>
                </c:pt>
                <c:pt idx="5">
                  <c:v>127768.210118055</c:v>
                </c:pt>
                <c:pt idx="6">
                  <c:v>127793.000118494</c:v>
                </c:pt>
                <c:pt idx="7">
                  <c:v>139630.770110846</c:v>
                </c:pt>
                <c:pt idx="8">
                  <c:v>149832.749871016</c:v>
                </c:pt>
                <c:pt idx="9">
                  <c:v>163870.610273123</c:v>
                </c:pt>
                <c:pt idx="10">
                  <c:v>175030.650544882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Overview'!$E$3:$E$13</c:f>
              <c:numCache>
                <c:formatCode>General</c:formatCode>
                <c:ptCount val="11"/>
                <c:pt idx="0">
                  <c:v>14223.0501708984</c:v>
                </c:pt>
                <c:pt idx="1">
                  <c:v>70744.3802490234</c:v>
                </c:pt>
                <c:pt idx="2">
                  <c:v>71714.6202392578</c:v>
                </c:pt>
                <c:pt idx="3">
                  <c:v>94558.7299804688</c:v>
                </c:pt>
                <c:pt idx="4">
                  <c:v>106292.189941406</c:v>
                </c:pt>
                <c:pt idx="5">
                  <c:v>133445.140151978</c:v>
                </c:pt>
                <c:pt idx="6">
                  <c:v>133475.070152283</c:v>
                </c:pt>
                <c:pt idx="7">
                  <c:v>145276.130149841</c:v>
                </c:pt>
                <c:pt idx="8">
                  <c:v>155113.889915466</c:v>
                </c:pt>
                <c:pt idx="9">
                  <c:v>168702.96031189</c:v>
                </c:pt>
                <c:pt idx="10">
                  <c:v>180476.470565796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Overview'!$D$3:$D$13</c:f>
              <c:numCache>
                <c:formatCode>General</c:formatCode>
                <c:ptCount val="11"/>
                <c:pt idx="0">
                  <c:v>70717.3802490234</c:v>
                </c:pt>
                <c:pt idx="1">
                  <c:v>71714.6202392578</c:v>
                </c:pt>
                <c:pt idx="2">
                  <c:v>88814.4100341797</c:v>
                </c:pt>
                <c:pt idx="3">
                  <c:v>93441.0200195312</c:v>
                </c:pt>
                <c:pt idx="4">
                  <c:v>111571.040039062</c:v>
                </c:pt>
                <c:pt idx="5">
                  <c:v>133445.140151978</c:v>
                </c:pt>
                <c:pt idx="6">
                  <c:v>142275.460266113</c:v>
                </c:pt>
                <c:pt idx="7">
                  <c:v>155113.889915466</c:v>
                </c:pt>
                <c:pt idx="8">
                  <c:v>163029.579940796</c:v>
                </c:pt>
                <c:pt idx="9">
                  <c:v>180476.470565796</c:v>
                </c:pt>
                <c:pt idx="10">
                  <c:v>180476.470565796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Overview'!$AG$3:$AG$13</c:f>
              <c:numCache>
                <c:formatCode>General</c:formatCode>
                <c:ptCount val="11"/>
                <c:pt idx="0">
                  <c:v>1.08318970937291</c:v>
                </c:pt>
                <c:pt idx="1">
                  <c:v>1.0701146414572</c:v>
                </c:pt>
                <c:pt idx="2">
                  <c:v>1.07206372433016</c:v>
                </c:pt>
                <c:pt idx="3">
                  <c:v>1.06533776348797</c:v>
                </c:pt>
                <c:pt idx="4">
                  <c:v>1.0630759399999</c:v>
                </c:pt>
                <c:pt idx="5">
                  <c:v>1.04443147500209</c:v>
                </c:pt>
                <c:pt idx="6">
                  <c:v>1.04446307723052</c:v>
                </c:pt>
                <c:pt idx="7">
                  <c:v>1.04043063025803</c:v>
                </c:pt>
                <c:pt idx="8">
                  <c:v>1.03524690062084</c:v>
                </c:pt>
                <c:pt idx="9">
                  <c:v>1.02948881456359</c:v>
                </c:pt>
                <c:pt idx="10">
                  <c:v>1.03111352214004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Overview'!$AF$3:$AF$13</c:f>
              <c:numCache>
                <c:formatCode>General</c:formatCode>
                <c:ptCount val="11"/>
                <c:pt idx="0">
                  <c:v>0.625</c:v>
                </c:pt>
                <c:pt idx="1">
                  <c:v>0.888888888888889</c:v>
                </c:pt>
                <c:pt idx="2">
                  <c:v>0.771929824561403</c:v>
                </c:pt>
                <c:pt idx="3">
                  <c:v>1.00173611111111</c:v>
                </c:pt>
                <c:pt idx="4">
                  <c:v>0.928571428571429</c:v>
                </c:pt>
                <c:pt idx="5">
                  <c:v>1</c:v>
                </c:pt>
                <c:pt idx="6">
                  <c:v>0.929133858267717</c:v>
                </c:pt>
                <c:pt idx="7">
                  <c:v>0.897260273972603</c:v>
                </c:pt>
                <c:pt idx="8">
                  <c:v>0.907407407407407</c:v>
                </c:pt>
                <c:pt idx="9">
                  <c:v>0.911111111111111</c:v>
                </c:pt>
                <c:pt idx="10">
                  <c:v>0.85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Overview'!$AF$3:$AF$13</c:f>
              <c:numCache>
                <c:formatCode>General</c:formatCode>
                <c:ptCount val="11"/>
                <c:pt idx="0">
                  <c:v>0.625</c:v>
                </c:pt>
                <c:pt idx="1">
                  <c:v>0.888888888888889</c:v>
                </c:pt>
                <c:pt idx="2">
                  <c:v>0.771929824561403</c:v>
                </c:pt>
                <c:pt idx="3">
                  <c:v>1.00173611111111</c:v>
                </c:pt>
                <c:pt idx="4">
                  <c:v>0.928571428571429</c:v>
                </c:pt>
                <c:pt idx="5">
                  <c:v>1</c:v>
                </c:pt>
                <c:pt idx="6">
                  <c:v>0.929133858267717</c:v>
                </c:pt>
                <c:pt idx="7">
                  <c:v>0.897260273972603</c:v>
                </c:pt>
                <c:pt idx="8">
                  <c:v>0.907407407407407</c:v>
                </c:pt>
                <c:pt idx="9">
                  <c:v>0.911111111111111</c:v>
                </c:pt>
                <c:pt idx="10">
                  <c:v>0.85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Overview'!$AH$3:$AH$13</c:f>
              <c:numCache>
                <c:formatCode>General</c:formatCode>
                <c:ptCount val="11"/>
                <c:pt idx="0">
                  <c:v>0.201125241359529</c:v>
                </c:pt>
                <c:pt idx="1">
                  <c:v>0.986470820217727</c:v>
                </c:pt>
                <c:pt idx="2">
                  <c:v>0.807466043085338</c:v>
                </c:pt>
                <c:pt idx="3">
                  <c:v>1.01196166266918</c:v>
                </c:pt>
                <c:pt idx="4">
                  <c:v>0.952686197997186</c:v>
                </c:pt>
                <c:pt idx="5">
                  <c:v>1</c:v>
                </c:pt>
                <c:pt idx="6">
                  <c:v>0.938145411040173</c:v>
                </c:pt>
                <c:pt idx="7">
                  <c:v>0.936577183571462</c:v>
                </c:pt>
                <c:pt idx="8">
                  <c:v>0.951446295646445</c:v>
                </c:pt>
                <c:pt idx="9">
                  <c:v>0.934764292447674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Overview'!$AI$3:$AI$13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0.889611269017925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0.980379204677502</c:v>
                </c:pt>
                <c:pt idx="10">
                  <c:v>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Overview'!$J$3:$J$13</c:f>
              <c:numCache>
                <c:formatCode>General</c:formatCode>
                <c:ptCount val="11"/>
                <c:pt idx="0">
                  <c:v>1092.33996582031</c:v>
                </c:pt>
                <c:pt idx="1">
                  <c:v>4635.22006344795</c:v>
                </c:pt>
                <c:pt idx="2">
                  <c:v>4820.63006711006</c:v>
                </c:pt>
                <c:pt idx="3">
                  <c:v>5799.34002804756</c:v>
                </c:pt>
                <c:pt idx="4">
                  <c:v>6306.68002438545</c:v>
                </c:pt>
                <c:pt idx="5">
                  <c:v>5676.9300339222</c:v>
                </c:pt>
                <c:pt idx="6">
                  <c:v>5682.07003378868</c:v>
                </c:pt>
                <c:pt idx="7">
                  <c:v>5645.36003899574</c:v>
                </c:pt>
                <c:pt idx="8">
                  <c:v>5281.14004445076</c:v>
                </c:pt>
                <c:pt idx="9">
                  <c:v>4832.35003876686</c:v>
                </c:pt>
                <c:pt idx="10">
                  <c:v>5445.82002091408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Analysis'!$B$7,'Risk Analysis'!$B$8,'Risk Analysis'!$B$9,'Risk Analysis'!$B$10,'Risk Analysis'!$B$12,'Risk Analysis'!$B$13,'Risk Analysis'!$B$15,'Risk Analysis'!$B$16,'Risk Analysis'!$B$18,'Risk Analysis'!$B$19,'Risk Analysis'!$B$20,'Risk Analysis'!$B$23,'Risk Analysis'!$B$24,'Risk Analysis'!$B$26,'Risk Analysis'!$B$27,'Risk Analysis'!$B$28,'Risk Analysis'!$B$29,'Risk Analysis'!$B$30,'Risk Analysis'!$B$31,'Risk Analysis'!$B$32,'Risk Analysis'!$B$34,'Risk Analysis'!$B$35,'Risk Analysis'!$B$36,'Risk Analysis'!$B$37,'Risk Analysis'!$B$38,'Risk Analysis'!$B$39,'Risk Analysis'!$B$41,'Risk Analysis'!$B$42,'Risk Analysis'!$B$44,'Risk Analysis'!$B$45,'Risk Analysis'!$B$46,'Risk Analysis'!$B$48,'Risk Analysis'!$B$49,'Risk Analysis'!$B$51,'Risk Analysis'!$B$52,'Risk Analysis'!$B$54,'Risk Analysis'!$B$55,'Risk Analysis'!$B$57,'Risk Analysis'!$B$58,'Risk Analysis'!$B$60,'Risk Analysis'!$B$61,'Risk Analysis'!$B$63,'Risk Analysis'!$B$64,'Risk Analysis'!$B$65)</c:f>
            </c:numRef>
          </c:cat>
          <c:val>
            <c:numRef>
              <c:f>('Risk Analysis'!$W$4,'Risk Analysis'!$W$5,'Risk Analysis'!$W$7,'Risk Analysis'!$W$8,'Risk Analysis'!$W$9,'Risk Analysis'!$W$10,'Risk Analysis'!$W$12,'Risk Analysis'!$W$13,'Risk Analysis'!$W$15,'Risk Analysis'!$W$16,'Risk Analysis'!$W$18,'Risk Analysis'!$W$19,'Risk Analysis'!$W$20,'Risk Analysis'!$W$23,'Risk Analysis'!$W$24,'Risk Analysis'!$W$26,'Risk Analysis'!$W$27,'Risk Analysis'!$W$28,'Risk Analysis'!$W$29,'Risk Analysis'!$W$30,'Risk Analysis'!$W$31,'Risk Analysis'!$W$32,'Risk Analysis'!$W$34,'Risk Analysis'!$W$35,'Risk Analysis'!$W$36,'Risk Analysis'!$W$37,'Risk Analysis'!$W$38,'Risk Analysis'!$W$39,'Risk Analysis'!$W$41,'Risk Analysis'!$W$42,'Risk Analysis'!$W$44,'Risk Analysis'!$W$45,'Risk Analysis'!$W$46,'Risk Analysis'!$W$48,'Risk Analysis'!$W$49,'Risk Analysis'!$W$51,'Risk Analysis'!$W$52,'Risk Analysis'!$W$54,'Risk Analysis'!$W$55,'Risk Analysis'!$W$57,'Risk Analysis'!$W$58,'Risk Analysis'!$W$60,'Risk Analysis'!$W$61,'Risk Analysis'!$W$63,'Risk Analysis'!$W$64,'Risk Analysis'!$W$65)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Analysis'!$B$7,'Risk Analysis'!$B$8,'Risk Analysis'!$B$9,'Risk Analysis'!$B$10,'Risk Analysis'!$B$12,'Risk Analysis'!$B$13,'Risk Analysis'!$B$15,'Risk Analysis'!$B$16,'Risk Analysis'!$B$18,'Risk Analysis'!$B$19,'Risk Analysis'!$B$20,'Risk Analysis'!$B$23,'Risk Analysis'!$B$24,'Risk Analysis'!$B$26,'Risk Analysis'!$B$27,'Risk Analysis'!$B$28,'Risk Analysis'!$B$29,'Risk Analysis'!$B$30,'Risk Analysis'!$B$31,'Risk Analysis'!$B$32,'Risk Analysis'!$B$34,'Risk Analysis'!$B$35,'Risk Analysis'!$B$36,'Risk Analysis'!$B$37,'Risk Analysis'!$B$38,'Risk Analysis'!$B$39,'Risk Analysis'!$B$41,'Risk Analysis'!$B$42,'Risk Analysis'!$B$44,'Risk Analysis'!$B$45,'Risk Analysis'!$B$46,'Risk Analysis'!$B$48,'Risk Analysis'!$B$49,'Risk Analysis'!$B$51,'Risk Analysis'!$B$52,'Risk Analysis'!$B$54,'Risk Analysis'!$B$55,'Risk Analysis'!$B$57,'Risk Analysis'!$B$58,'Risk Analysis'!$B$60,'Risk Analysis'!$B$61,'Risk Analysis'!$B$63,'Risk Analysis'!$B$64,'Risk Analysis'!$B$65)</c:f>
            </c:numRef>
          </c:cat>
          <c:val>
            <c:numRef>
              <c:f>('Risk Analysis'!$X$4,'Risk Analysis'!$X$5,'Risk Analysis'!$X$7,'Risk Analysis'!$X$8,'Risk Analysis'!$X$9,'Risk Analysis'!$X$10,'Risk Analysis'!$X$12,'Risk Analysis'!$X$13,'Risk Analysis'!$X$15,'Risk Analysis'!$X$16,'Risk Analysis'!$X$18,'Risk Analysis'!$X$19,'Risk Analysis'!$X$20,'Risk Analysis'!$X$23,'Risk Analysis'!$X$24,'Risk Analysis'!$X$26,'Risk Analysis'!$X$27,'Risk Analysis'!$X$28,'Risk Analysis'!$X$29,'Risk Analysis'!$X$30,'Risk Analysis'!$X$31,'Risk Analysis'!$X$32,'Risk Analysis'!$X$34,'Risk Analysis'!$X$35,'Risk Analysis'!$X$36,'Risk Analysis'!$X$37,'Risk Analysis'!$X$38,'Risk Analysis'!$X$39,'Risk Analysis'!$X$41,'Risk Analysis'!$X$42,'Risk Analysis'!$X$44,'Risk Analysis'!$X$45,'Risk Analysis'!$X$46,'Risk Analysis'!$X$48,'Risk Analysis'!$X$49,'Risk Analysis'!$X$51,'Risk Analysis'!$X$52,'Risk Analysis'!$X$54,'Risk Analysis'!$X$55,'Risk Analysis'!$X$57,'Risk Analysis'!$X$58,'Risk Analysis'!$X$60,'Risk Analysis'!$X$61,'Risk Analysis'!$X$63,'Risk Analysis'!$X$64,'Risk Analysis'!$X$65)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Analysis'!$B$7,'Risk Analysis'!$B$8,'Risk Analysis'!$B$9,'Risk Analysis'!$B$10,'Risk Analysis'!$B$12,'Risk Analysis'!$B$13,'Risk Analysis'!$B$15,'Risk Analysis'!$B$16,'Risk Analysis'!$B$18,'Risk Analysis'!$B$19,'Risk Analysis'!$B$20,'Risk Analysis'!$B$23,'Risk Analysis'!$B$24,'Risk Analysis'!$B$26,'Risk Analysis'!$B$27,'Risk Analysis'!$B$28,'Risk Analysis'!$B$29,'Risk Analysis'!$B$30,'Risk Analysis'!$B$31,'Risk Analysis'!$B$32,'Risk Analysis'!$B$34,'Risk Analysis'!$B$35,'Risk Analysis'!$B$36,'Risk Analysis'!$B$37,'Risk Analysis'!$B$38,'Risk Analysis'!$B$39,'Risk Analysis'!$B$41,'Risk Analysis'!$B$42,'Risk Analysis'!$B$44,'Risk Analysis'!$B$45,'Risk Analysis'!$B$46,'Risk Analysis'!$B$48,'Risk Analysis'!$B$49,'Risk Analysis'!$B$51,'Risk Analysis'!$B$52,'Risk Analysis'!$B$54,'Risk Analysis'!$B$55,'Risk Analysis'!$B$57,'Risk Analysis'!$B$58,'Risk Analysis'!$B$60,'Risk Analysis'!$B$61,'Risk Analysis'!$B$63,'Risk Analysis'!$B$64,'Risk Analysis'!$B$65)</c:f>
            </c:numRef>
          </c:cat>
          <c:val>
            <c:numRef>
              <c:f>('Risk Analysis'!$Y$4,'Risk Analysis'!$Y$5,'Risk Analysis'!$Y$7,'Risk Analysis'!$Y$8,'Risk Analysis'!$Y$9,'Risk Analysis'!$Y$10,'Risk Analysis'!$Y$12,'Risk Analysis'!$Y$13,'Risk Analysis'!$Y$15,'Risk Analysis'!$Y$16,'Risk Analysis'!$Y$18,'Risk Analysis'!$Y$19,'Risk Analysis'!$Y$20,'Risk Analysis'!$Y$23,'Risk Analysis'!$Y$24,'Risk Analysis'!$Y$26,'Risk Analysis'!$Y$27,'Risk Analysis'!$Y$28,'Risk Analysis'!$Y$29,'Risk Analysis'!$Y$30,'Risk Analysis'!$Y$31,'Risk Analysis'!$Y$32,'Risk Analysis'!$Y$34,'Risk Analysis'!$Y$35,'Risk Analysis'!$Y$36,'Risk Analysis'!$Y$37,'Risk Analysis'!$Y$38,'Risk Analysis'!$Y$39,'Risk Analysis'!$Y$41,'Risk Analysis'!$Y$42,'Risk Analysis'!$Y$44,'Risk Analysis'!$Y$45,'Risk Analysis'!$Y$46,'Risk Analysis'!$Y$48,'Risk Analysis'!$Y$49,'Risk Analysis'!$Y$51,'Risk Analysis'!$Y$52,'Risk Analysis'!$Y$54,'Risk Analysis'!$Y$55,'Risk Analysis'!$Y$57,'Risk Analysis'!$Y$58,'Risk Analysis'!$Y$60,'Risk Analysis'!$Y$61,'Risk Analysis'!$Y$63,'Risk Analysis'!$Y$64,'Risk Analysis'!$Y$65)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Overview'!$AJ$3:$AJ$13</c:f>
              <c:numCache>
                <c:formatCode>General</c:formatCode>
                <c:ptCount val="11"/>
                <c:pt idx="0">
                  <c:v>-6</c:v>
                </c:pt>
                <c:pt idx="1">
                  <c:v>-4</c:v>
                </c:pt>
                <c:pt idx="2">
                  <c:v>-13</c:v>
                </c:pt>
                <c:pt idx="3">
                  <c:v>0.125</c:v>
                </c:pt>
                <c:pt idx="4">
                  <c:v>-6</c:v>
                </c:pt>
                <c:pt idx="5">
                  <c:v>0</c:v>
                </c:pt>
                <c:pt idx="6">
                  <c:v>-9</c:v>
                </c:pt>
                <c:pt idx="7">
                  <c:v>-15</c:v>
                </c:pt>
                <c:pt idx="8">
                  <c:v>-15</c:v>
                </c:pt>
                <c:pt idx="9">
                  <c:v>-16</c:v>
                </c:pt>
                <c:pt idx="10">
                  <c:v>-30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Overview'!$AK$3:$AK$13</c:f>
              <c:numCache>
                <c:formatCode>General</c:formatCode>
                <c:ptCount val="11"/>
                <c:pt idx="0">
                  <c:v>1.08318970937291</c:v>
                </c:pt>
                <c:pt idx="1">
                  <c:v>1.0701146414572</c:v>
                </c:pt>
                <c:pt idx="2">
                  <c:v>1.07206372433016</c:v>
                </c:pt>
                <c:pt idx="3">
                  <c:v>1.06533776348797</c:v>
                </c:pt>
                <c:pt idx="4">
                  <c:v>1.0630759399999</c:v>
                </c:pt>
                <c:pt idx="5">
                  <c:v>1.04443147500209</c:v>
                </c:pt>
                <c:pt idx="6">
                  <c:v>1.04446307723052</c:v>
                </c:pt>
                <c:pt idx="7">
                  <c:v>1.04043063025803</c:v>
                </c:pt>
                <c:pt idx="8">
                  <c:v>1.03524690062084</c:v>
                </c:pt>
                <c:pt idx="9">
                  <c:v>1.02948881456359</c:v>
                </c:pt>
                <c:pt idx="10">
                  <c:v>1.03111352214004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Overview'!$AL$3:$AL$13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Overview'!$AM$3:$AM$13</c:f>
              <c:numCache>
                <c:formatCode>General</c:formatCode>
                <c:ptCount val="11"/>
                <c:pt idx="0">
                  <c:v>0.625</c:v>
                </c:pt>
                <c:pt idx="1">
                  <c:v>0.888888888888889</c:v>
                </c:pt>
                <c:pt idx="2">
                  <c:v>0.771929824561403</c:v>
                </c:pt>
                <c:pt idx="3">
                  <c:v>1.00173611111111</c:v>
                </c:pt>
                <c:pt idx="4">
                  <c:v>0.928571428571429</c:v>
                </c:pt>
                <c:pt idx="5">
                  <c:v>1</c:v>
                </c:pt>
                <c:pt idx="6">
                  <c:v>0.929133858267717</c:v>
                </c:pt>
                <c:pt idx="7">
                  <c:v>0.897260273972603</c:v>
                </c:pt>
                <c:pt idx="8">
                  <c:v>0.907407407407407</c:v>
                </c:pt>
                <c:pt idx="9">
                  <c:v>0.911111111111111</c:v>
                </c:pt>
                <c:pt idx="10">
                  <c:v>0.85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Overview'!$A$3:$A$13</c:f>
              <c:strCache>
                <c:ptCount val="11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31/07, 2006</c:v>
                </c:pt>
                <c:pt idx="4">
                  <c:v>31/08, 2006</c:v>
                </c:pt>
                <c:pt idx="5">
                  <c:v>30/09, 2006</c:v>
                </c:pt>
                <c:pt idx="6">
                  <c:v>31/10, 2006</c:v>
                </c:pt>
                <c:pt idx="7">
                  <c:v>30/11, 2006</c:v>
                </c:pt>
                <c:pt idx="8">
                  <c:v>31/12, 2006</c:v>
                </c:pt>
                <c:pt idx="9">
                  <c:v>31/01, 2007</c:v>
                </c:pt>
                <c:pt idx="10">
                  <c:v>28/02, 2007</c:v>
                </c:pt>
              </c:strCache>
            </c:strRef>
          </c:cat>
          <c:val>
            <c:numRef>
              <c:f>'Tracking Overview'!$AN$3:$AN$13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TP1'!$B$14,'Project Control - TP1'!$B$15,'Project Control - TP1'!$B$17,'Project Control - TP1'!$B$18,'Project Control - TP1'!$B$20,'Project Control - TP1'!$B$21,'Project Control - TP1'!$B$22,'Project Control - TP1'!$B$25,'Project Control - TP1'!$B$26,'Project Control - TP1'!$B$28,'Project Control - TP1'!$B$29,'Project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TP1'!$B$43,'Project Control - TP1'!$B$44,'Project Control - TP1'!$B$46,'Project Control - TP1'!$B$47,'Project Control - TP1'!$B$48,'Project Control - TP1'!$B$50,'Project Control - TP1'!$B$51,'Project Control - TP1'!$B$53,'Project Control - TP1'!$B$54,'Project Control - TP1'!$B$56,'Project Control - TP1'!$B$57,'Project Control - TP1'!$B$59,'Project Control - TP1'!$B$60,'Project Control - TP1'!$B$62,'Project Control - TP1'!$B$63,'Project Control - TP1'!$B$65,'Project Control - TP1'!$B$66,'Project Control - TP1'!$B$67)</c:f>
            </c:numRef>
          </c:cat>
          <c:val>
            <c:numRef>
              <c:f>('Project Control - TP1'!$AA$6,'Project Control - TP1'!$AA$7,'Project Control - TP1'!$AA$9,'Project Control - TP1'!$AA$10,'Project Control - TP1'!$AA$11,'Project Control - TP1'!$AA$12,'Project Control - TP1'!$AA$14,'Project Control - TP1'!$AA$15,'Project Control - TP1'!$AA$17,'Project Control - TP1'!$AA$18,'Project Control - TP1'!$AA$20,'Project Control - TP1'!$AA$21,'Project Control - TP1'!$AA$22,'Project Control - TP1'!$AA$25,'Project Control - TP1'!$AA$26,'Project Control - TP1'!$AA$28,'Project Control - TP1'!$AA$29,'Project Control - TP1'!$AA$30,'Project Control - TP1'!$AA$31,'Project Control - TP1'!$AA$32,'Project Control - TP1'!$AA$33,'Project Control - TP1'!$AA$34,'Project Control - TP1'!$AA$36,'Project Control - TP1'!$AA$37,'Project Control - TP1'!$AA$38,'Project Control - TP1'!$AA$39,'Project Control - TP1'!$AA$40,'Project Control - TP1'!$AA$41,'Project Control - TP1'!$AA$43,'Project Control - TP1'!$AA$44,'Project Control - TP1'!$AA$46,'Project Control - TP1'!$AA$47,'Project Control - TP1'!$AA$48,'Project Control - TP1'!$AA$50,'Project Control - TP1'!$AA$51,'Project Control - TP1'!$AA$53,'Project Control - TP1'!$AA$54,'Project Control - TP1'!$AA$56,'Project Control - TP1'!$AA$57,'Project Control - TP1'!$AA$59,'Project Control - TP1'!$AA$60,'Project Control - TP1'!$AA$62,'Project Control - TP1'!$AA$63,'Project Control - TP1'!$AA$65,'Project Control - TP1'!$AA$66,'Project Control - TP1'!$AA$67)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TP1'!$B$14,'Project Control - TP1'!$B$15,'Project Control - TP1'!$B$17,'Project Control - TP1'!$B$18,'Project Control - TP1'!$B$20,'Project Control - TP1'!$B$21,'Project Control - TP1'!$B$22,'Project Control - TP1'!$B$25,'Project Control - TP1'!$B$26,'Project Control - TP1'!$B$28,'Project Control - TP1'!$B$29,'Project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TP1'!$B$43,'Project Control - TP1'!$B$44,'Project Control - TP1'!$B$46,'Project Control - TP1'!$B$47,'Project Control - TP1'!$B$48,'Project Control - TP1'!$B$50,'Project Control - TP1'!$B$51,'Project Control - TP1'!$B$53,'Project Control - TP1'!$B$54,'Project Control - TP1'!$B$56,'Project Control - TP1'!$B$57,'Project Control - TP1'!$B$59,'Project Control - TP1'!$B$60,'Project Control - TP1'!$B$62,'Project Control - TP1'!$B$63,'Project Control - TP1'!$B$65,'Project Control - TP1'!$B$66,'Project Control - TP1'!$B$67)</c:f>
            </c:numRef>
          </c:cat>
          <c:val>
            <c:numRef>
              <c:f>('Project Control - TP1'!$AB$6,'Project Control - TP1'!$AB$7,'Project Control - TP1'!$AB$9,'Project Control - TP1'!$AB$10,'Project Control - TP1'!$AB$11,'Project Control - TP1'!$AB$12,'Project Control - TP1'!$AB$14,'Project Control - TP1'!$AB$15,'Project Control - TP1'!$AB$17,'Project Control - TP1'!$AB$18,'Project Control - TP1'!$AB$20,'Project Control - TP1'!$AB$21,'Project Control - TP1'!$AB$22,'Project Control - TP1'!$AB$25,'Project Control - TP1'!$AB$26,'Project Control - TP1'!$AB$28,'Project Control - TP1'!$AB$29,'Project Control - TP1'!$AB$30,'Project Control - TP1'!$AB$31,'Project Control - TP1'!$AB$32,'Project Control - TP1'!$AB$33,'Project Control - TP1'!$AB$34,'Project Control - TP1'!$AB$36,'Project Control - TP1'!$AB$37,'Project Control - TP1'!$AB$38,'Project Control - TP1'!$AB$39,'Project Control - TP1'!$AB$40,'Project Control - TP1'!$AB$41,'Project Control - TP1'!$AB$43,'Project Control - TP1'!$AB$44,'Project Control - TP1'!$AB$46,'Project Control - TP1'!$AB$47,'Project Control - TP1'!$AB$48,'Project Control - TP1'!$AB$50,'Project Control - TP1'!$AB$51,'Project Control - TP1'!$AB$53,'Project Control - TP1'!$AB$54,'Project Control - TP1'!$AB$56,'Project Control - TP1'!$AB$57,'Project Control - TP1'!$AB$59,'Project Control - TP1'!$AB$60,'Project Control - TP1'!$AB$62,'Project Control - TP1'!$AB$63,'Project Control - TP1'!$AB$65,'Project Control - TP1'!$AB$66,'Project Control - TP1'!$AB$67)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TP1'!$B$14,'Project Control - TP1'!$B$15,'Project Control - TP1'!$B$17,'Project Control - TP1'!$B$18,'Project Control - TP1'!$B$20,'Project Control - TP1'!$B$21,'Project Control - TP1'!$B$22,'Project Control - TP1'!$B$25,'Project Control - TP1'!$B$26,'Project Control - TP1'!$B$28,'Project Control - TP1'!$B$29,'Project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TP1'!$B$43,'Project Control - TP1'!$B$44,'Project Control - TP1'!$B$46,'Project Control - TP1'!$B$47,'Project Control - TP1'!$B$48,'Project Control - TP1'!$B$50,'Project Control - TP1'!$B$51,'Project Control - TP1'!$B$53,'Project Control - TP1'!$B$54,'Project Control - TP1'!$B$56,'Project Control - TP1'!$B$57,'Project Control - TP1'!$B$59,'Project Control - TP1'!$B$60,'Project Control - TP1'!$B$62,'Project Control - TP1'!$B$63,'Project Control - TP1'!$B$65,'Project Control - TP1'!$B$66,'Project Control - TP1'!$B$67)</c:f>
            </c:numRef>
          </c:cat>
          <c:val>
            <c:numRef>
              <c:f>('Project Control - TP1'!$AC$6,'Project Control - TP1'!$AC$7,'Project Control - TP1'!$AC$9,'Project Control - TP1'!$AC$10,'Project Control - TP1'!$AC$11,'Project Control - TP1'!$AC$12,'Project Control - TP1'!$AC$14,'Project Control - TP1'!$AC$15,'Project Control - TP1'!$AC$17,'Project Control - TP1'!$AC$18,'Project Control - TP1'!$AC$20,'Project Control - TP1'!$AC$21,'Project Control - TP1'!$AC$22,'Project Control - TP1'!$AC$25,'Project Control - TP1'!$AC$26,'Project Control - TP1'!$AC$28,'Project Control - TP1'!$AC$29,'Project Control - TP1'!$AC$30,'Project Control - TP1'!$AC$31,'Project Control - TP1'!$AC$32,'Project Control - TP1'!$AC$33,'Project Control - TP1'!$AC$34,'Project Control - TP1'!$AC$36,'Project Control - TP1'!$AC$37,'Project Control - TP1'!$AC$38,'Project Control - TP1'!$AC$39,'Project Control - TP1'!$AC$40,'Project Control - TP1'!$AC$41,'Project Control - TP1'!$AC$43,'Project Control - TP1'!$AC$44,'Project Control - TP1'!$AC$46,'Project Control - TP1'!$AC$47,'Project Control - TP1'!$AC$48,'Project Control - TP1'!$AC$50,'Project Control - TP1'!$AC$51,'Project Control - TP1'!$AC$53,'Project Control - TP1'!$AC$54,'Project Control - TP1'!$AC$56,'Project Control - TP1'!$AC$57,'Project Control - TP1'!$AC$59,'Project Control - TP1'!$AC$60,'Project Control - TP1'!$AC$62,'Project Control - TP1'!$AC$63,'Project Control - TP1'!$AC$65,'Project Control - TP1'!$AC$66,'Project Control - TP1'!$AC$67)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TP1'!$B$14,'Project Control - TP1'!$B$15,'Project Control - TP1'!$B$17,'Project Control - TP1'!$B$18,'Project Control - TP1'!$B$20,'Project Control - TP1'!$B$21,'Project Control - TP1'!$B$22,'Project Control - TP1'!$B$25,'Project Control - TP1'!$B$26,'Project Control - TP1'!$B$28,'Project Control - TP1'!$B$29,'Project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TP1'!$B$43,'Project Control - TP1'!$B$44,'Project Control - TP1'!$B$46,'Project Control - TP1'!$B$47,'Project Control - TP1'!$B$48,'Project Control - TP1'!$B$50,'Project Control - TP1'!$B$51,'Project Control - TP1'!$B$53,'Project Control - TP1'!$B$54,'Project Control - TP1'!$B$56,'Project Control - TP1'!$B$57,'Project Control - TP1'!$B$59,'Project Control - TP1'!$B$60,'Project Control - TP1'!$B$62,'Project Control - TP1'!$B$63,'Project Control - TP1'!$B$65,'Project Control - TP1'!$B$66,'Project Control - TP1'!$B$67)</c:f>
            </c:numRef>
          </c:cat>
          <c:val>
            <c:numRef>
              <c:f>('Project Control - TP1'!$AD$6,'Project Control - TP1'!$AD$7,'Project Control - TP1'!$AD$9,'Project Control - TP1'!$AD$10,'Project Control - TP1'!$AD$11,'Project Control - TP1'!$AD$12,'Project Control - TP1'!$AD$14,'Project Control - TP1'!$AD$15,'Project Control - TP1'!$AD$17,'Project Control - TP1'!$AD$18,'Project Control - TP1'!$AD$20,'Project Control - TP1'!$AD$21,'Project Control - TP1'!$AD$22,'Project Control - TP1'!$AD$25,'Project Control - TP1'!$AD$26,'Project Control - TP1'!$AD$28,'Project Control - TP1'!$AD$29,'Project Control - TP1'!$AD$30,'Project Control - TP1'!$AD$31,'Project Control - TP1'!$AD$32,'Project Control - TP1'!$AD$33,'Project Control - TP1'!$AD$34,'Project Control - TP1'!$AD$36,'Project Control - TP1'!$AD$37,'Project Control - TP1'!$AD$38,'Project Control - TP1'!$AD$39,'Project Control - TP1'!$AD$40,'Project Control - TP1'!$AD$41,'Project Control - TP1'!$AD$43,'Project Control - TP1'!$AD$44,'Project Control - TP1'!$AD$46,'Project Control - TP1'!$AD$47,'Project Control - TP1'!$AD$48,'Project Control - TP1'!$AD$50,'Project Control - TP1'!$AD$51,'Project Control - TP1'!$AD$53,'Project Control - TP1'!$AD$54,'Project Control - TP1'!$AD$56,'Project Control - TP1'!$AD$57,'Project Control - TP1'!$AD$59,'Project Control - TP1'!$AD$60,'Project Control - TP1'!$AD$62,'Project Control - TP1'!$AD$63,'Project Control - TP1'!$AD$65,'Project Control - TP1'!$AD$66,'Project Control - TP1'!$AD$67)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TP1'!$B$14,'Project Control - TP1'!$B$15,'Project Control - TP1'!$B$17,'Project Control - TP1'!$B$18,'Project Control - TP1'!$B$20,'Project Control - TP1'!$B$21,'Project Control - TP1'!$B$22,'Project Control - TP1'!$B$25,'Project Control - TP1'!$B$26,'Project Control - TP1'!$B$28,'Project Control - TP1'!$B$29,'Project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TP1'!$B$43,'Project Control - TP1'!$B$44,'Project Control - TP1'!$B$46,'Project Control - TP1'!$B$47,'Project Control - TP1'!$B$48,'Project Control - TP1'!$B$50,'Project Control - TP1'!$B$51,'Project Control - TP1'!$B$53,'Project Control - TP1'!$B$54,'Project Control - TP1'!$B$56,'Project Control - TP1'!$B$57,'Project Control - TP1'!$B$59,'Project Control - TP1'!$B$60,'Project Control - TP1'!$B$62,'Project Control - TP1'!$B$63,'Project Control - TP1'!$B$65,'Project Control - TP1'!$B$66,'Project Control - TP1'!$B$67)</c:f>
            </c:numRef>
          </c:cat>
          <c:val>
            <c:numRef>
              <c:f>('Project Control - TP1'!$AE$6,'Project Control - TP1'!$AE$7,'Project Control - TP1'!$AE$9,'Project Control - TP1'!$AE$10,'Project Control - TP1'!$AE$11,'Project Control - TP1'!$AE$12,'Project Control - TP1'!$AE$14,'Project Control - TP1'!$AE$15,'Project Control - TP1'!$AE$17,'Project Control - TP1'!$AE$18,'Project Control - TP1'!$AE$20,'Project Control - TP1'!$AE$21,'Project Control - TP1'!$AE$22,'Project Control - TP1'!$AE$25,'Project Control - TP1'!$AE$26,'Project Control - TP1'!$AE$28,'Project Control - TP1'!$AE$29,'Project Control - TP1'!$AE$30,'Project Control - TP1'!$AE$31,'Project Control - TP1'!$AE$32,'Project Control - TP1'!$AE$33,'Project Control - TP1'!$AE$34,'Project Control - TP1'!$AE$36,'Project Control - TP1'!$AE$37,'Project Control - TP1'!$AE$38,'Project Control - TP1'!$AE$39,'Project Control - TP1'!$AE$40,'Project Control - TP1'!$AE$41,'Project Control - TP1'!$AE$43,'Project Control - TP1'!$AE$44,'Project Control - TP1'!$AE$46,'Project Control - TP1'!$AE$47,'Project Control - TP1'!$AE$48,'Project Control - TP1'!$AE$50,'Project Control - TP1'!$AE$51,'Project Control - TP1'!$AE$53,'Project Control - TP1'!$AE$54,'Project Control - TP1'!$AE$56,'Project Control - TP1'!$AE$57,'Project Control - TP1'!$AE$59,'Project Control - TP1'!$AE$60,'Project Control - TP1'!$AE$62,'Project Control - TP1'!$AE$63,'Project Control - TP1'!$AE$65,'Project Control - TP1'!$AE$66,'Project Control - TP1'!$AE$67)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TP1'!$B$14,'Project Control - TP1'!$B$15,'Project Control - TP1'!$B$17,'Project Control - TP1'!$B$18,'Project Control - TP1'!$B$20,'Project Control - TP1'!$B$21,'Project Control - TP1'!$B$22,'Project Control - TP1'!$B$25,'Project Control - TP1'!$B$26,'Project Control - TP1'!$B$28,'Project Control - TP1'!$B$29,'Project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TP1'!$B$43,'Project Control - TP1'!$B$44,'Project Control - TP1'!$B$46,'Project Control - TP1'!$B$47,'Project Control - TP1'!$B$48,'Project Control - TP1'!$B$50,'Project Control - TP1'!$B$51,'Project Control - TP1'!$B$53,'Project Control - TP1'!$B$54,'Project Control - TP1'!$B$56,'Project Control - TP1'!$B$57,'Project Control - TP1'!$B$59,'Project Control - TP1'!$B$60,'Project Control - TP1'!$B$62,'Project Control - TP1'!$B$63,'Project Control - TP1'!$B$65,'Project Control - TP1'!$B$66,'Project Control - TP1'!$B$67)</c:f>
            </c:numRef>
          </c:cat>
          <c:val>
            <c:numRef>
              <c:f>('Project Control - TP1'!$AF$6,'Project Control - TP1'!$AF$7,'Project Control - TP1'!$AF$9,'Project Control - TP1'!$AF$10,'Project Control - TP1'!$AF$11,'Project Control - TP1'!$AF$12,'Project Control - TP1'!$AF$14,'Project Control - TP1'!$AF$15,'Project Control - TP1'!$AF$17,'Project Control - TP1'!$AF$18,'Project Control - TP1'!$AF$20,'Project Control - TP1'!$AF$21,'Project Control - TP1'!$AF$22,'Project Control - TP1'!$AF$25,'Project Control - TP1'!$AF$26,'Project Control - TP1'!$AF$28,'Project Control - TP1'!$AF$29,'Project Control - TP1'!$AF$30,'Project Control - TP1'!$AF$31,'Project Control - TP1'!$AF$32,'Project Control - TP1'!$AF$33,'Project Control - TP1'!$AF$34,'Project Control - TP1'!$AF$36,'Project Control - TP1'!$AF$37,'Project Control - TP1'!$AF$38,'Project Control - TP1'!$AF$39,'Project Control - TP1'!$AF$40,'Project Control - TP1'!$AF$41,'Project Control - TP1'!$AF$43,'Project Control - TP1'!$AF$44,'Project Control - TP1'!$AF$46,'Project Control - TP1'!$AF$47,'Project Control - TP1'!$AF$48,'Project Control - TP1'!$AF$50,'Project Control - TP1'!$AF$51,'Project Control - TP1'!$AF$53,'Project Control - TP1'!$AF$54,'Project Control - TP1'!$AF$56,'Project Control - TP1'!$AF$57,'Project Control - TP1'!$AF$59,'Project Control - TP1'!$AF$60,'Project Control - TP1'!$AF$62,'Project Control - TP1'!$AF$63,'Project Control - TP1'!$AF$65,'Project Control - TP1'!$AF$66,'Project Control - TP1'!$AF$67)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$9,'TP2'!$B$10,'TP2'!$B$11,'TP2'!$B$12,'TP2'!$B$14,'TP2'!$B$15,'TP2'!$B$17,'TP2'!$B$18,'TP2'!$B$20,'TP2'!$B$21,'TP2'!$B$22,'TP2'!$B$25,'TP2'!$B$26,'TP2'!$B$28,'TP2'!$B$29,'TP2'!$B$30,'TP2'!$B$31,'TP2'!$B$32,'TP2'!$B$33,'TP2'!$B$34,'TP2'!$B$36,'TP2'!$B$37,'TP2'!$B$38,'TP2'!$B$39,'TP2'!$B$40,'TP2'!$B$41,'TP2'!$B$43,'TP2'!$B$44,'TP2'!$B$46,'TP2'!$B$47,'TP2'!$B$48,'TP2'!$B$50,'TP2'!$B$51,'TP2'!$B$53,'TP2'!$B$54,'TP2'!$B$56,'TP2'!$B$57,'TP2'!$B$59,'TP2'!$B$60,'TP2'!$B$62,'TP2'!$B$63,'TP2'!$B$65,'TP2'!$B$66,'TP2'!$B$67)</c:f>
            </c:numRef>
          </c:cat>
          <c:val>
            <c:numRef>
              <c:f>('TP2'!$AA$6,'TP2'!$AA$7,'TP2'!$AA$9,'TP2'!$AA$10,'TP2'!$AA$11,'TP2'!$AA$12,'TP2'!$AA$14,'TP2'!$AA$15,'TP2'!$AA$17,'TP2'!$AA$18,'TP2'!$AA$20,'TP2'!$AA$21,'TP2'!$AA$22,'TP2'!$AA$25,'TP2'!$AA$26,'TP2'!$AA$28,'TP2'!$AA$29,'TP2'!$AA$30,'TP2'!$AA$31,'TP2'!$AA$32,'TP2'!$AA$33,'TP2'!$AA$34,'TP2'!$AA$36,'TP2'!$AA$37,'TP2'!$AA$38,'TP2'!$AA$39,'TP2'!$AA$40,'TP2'!$AA$41,'TP2'!$AA$43,'TP2'!$AA$44,'TP2'!$AA$46,'TP2'!$AA$47,'TP2'!$AA$48,'TP2'!$AA$50,'TP2'!$AA$51,'TP2'!$AA$53,'TP2'!$AA$54,'TP2'!$AA$56,'TP2'!$AA$57,'TP2'!$AA$59,'TP2'!$AA$60,'TP2'!$AA$62,'TP2'!$AA$63,'TP2'!$AA$65,'TP2'!$AA$66,'TP2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$9,'TP2'!$B$10,'TP2'!$B$11,'TP2'!$B$12,'TP2'!$B$14,'TP2'!$B$15,'TP2'!$B$17,'TP2'!$B$18,'TP2'!$B$20,'TP2'!$B$21,'TP2'!$B$22,'TP2'!$B$25,'TP2'!$B$26,'TP2'!$B$28,'TP2'!$B$29,'TP2'!$B$30,'TP2'!$B$31,'TP2'!$B$32,'TP2'!$B$33,'TP2'!$B$34,'TP2'!$B$36,'TP2'!$B$37,'TP2'!$B$38,'TP2'!$B$39,'TP2'!$B$40,'TP2'!$B$41,'TP2'!$B$43,'TP2'!$B$44,'TP2'!$B$46,'TP2'!$B$47,'TP2'!$B$48,'TP2'!$B$50,'TP2'!$B$51,'TP2'!$B$53,'TP2'!$B$54,'TP2'!$B$56,'TP2'!$B$57,'TP2'!$B$59,'TP2'!$B$60,'TP2'!$B$62,'TP2'!$B$63,'TP2'!$B$65,'TP2'!$B$66,'TP2'!$B$67)</c:f>
            </c:numRef>
          </c:cat>
          <c:val>
            <c:numRef>
              <c:f>('TP2'!$AB$6,'TP2'!$AB$7,'TP2'!$AB$9,'TP2'!$AB$10,'TP2'!$AB$11,'TP2'!$AB$12,'TP2'!$AB$14,'TP2'!$AB$15,'TP2'!$AB$17,'TP2'!$AB$18,'TP2'!$AB$20,'TP2'!$AB$21,'TP2'!$AB$22,'TP2'!$AB$25,'TP2'!$AB$26,'TP2'!$AB$28,'TP2'!$AB$29,'TP2'!$AB$30,'TP2'!$AB$31,'TP2'!$AB$32,'TP2'!$AB$33,'TP2'!$AB$34,'TP2'!$AB$36,'TP2'!$AB$37,'TP2'!$AB$38,'TP2'!$AB$39,'TP2'!$AB$40,'TP2'!$AB$41,'TP2'!$AB$43,'TP2'!$AB$44,'TP2'!$AB$46,'TP2'!$AB$47,'TP2'!$AB$48,'TP2'!$AB$50,'TP2'!$AB$51,'TP2'!$AB$53,'TP2'!$AB$54,'TP2'!$AB$56,'TP2'!$AB$57,'TP2'!$AB$59,'TP2'!$AB$60,'TP2'!$AB$62,'TP2'!$AB$63,'TP2'!$AB$65,'TP2'!$AB$66,'TP2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$9,'TP2'!$B$10,'TP2'!$B$11,'TP2'!$B$12,'TP2'!$B$14,'TP2'!$B$15,'TP2'!$B$17,'TP2'!$B$18,'TP2'!$B$20,'TP2'!$B$21,'TP2'!$B$22,'TP2'!$B$25,'TP2'!$B$26,'TP2'!$B$28,'TP2'!$B$29,'TP2'!$B$30,'TP2'!$B$31,'TP2'!$B$32,'TP2'!$B$33,'TP2'!$B$34,'TP2'!$B$36,'TP2'!$B$37,'TP2'!$B$38,'TP2'!$B$39,'TP2'!$B$40,'TP2'!$B$41,'TP2'!$B$43,'TP2'!$B$44,'TP2'!$B$46,'TP2'!$B$47,'TP2'!$B$48,'TP2'!$B$50,'TP2'!$B$51,'TP2'!$B$53,'TP2'!$B$54,'TP2'!$B$56,'TP2'!$B$57,'TP2'!$B$59,'TP2'!$B$60,'TP2'!$B$62,'TP2'!$B$63,'TP2'!$B$65,'TP2'!$B$66,'TP2'!$B$67)</c:f>
            </c:numRef>
          </c:cat>
          <c:val>
            <c:numRef>
              <c:f>('TP2'!$AC$6,'TP2'!$AC$7,'TP2'!$AC$9,'TP2'!$AC$10,'TP2'!$AC$11,'TP2'!$AC$12,'TP2'!$AC$14,'TP2'!$AC$15,'TP2'!$AC$17,'TP2'!$AC$18,'TP2'!$AC$20,'TP2'!$AC$21,'TP2'!$AC$22,'TP2'!$AC$25,'TP2'!$AC$26,'TP2'!$AC$28,'TP2'!$AC$29,'TP2'!$AC$30,'TP2'!$AC$31,'TP2'!$AC$32,'TP2'!$AC$33,'TP2'!$AC$34,'TP2'!$AC$36,'TP2'!$AC$37,'TP2'!$AC$38,'TP2'!$AC$39,'TP2'!$AC$40,'TP2'!$AC$41,'TP2'!$AC$43,'TP2'!$AC$44,'TP2'!$AC$46,'TP2'!$AC$47,'TP2'!$AC$48,'TP2'!$AC$50,'TP2'!$AC$51,'TP2'!$AC$53,'TP2'!$AC$54,'TP2'!$AC$56,'TP2'!$AC$57,'TP2'!$AC$59,'TP2'!$AC$60,'TP2'!$AC$62,'TP2'!$AC$63,'TP2'!$AC$65,'TP2'!$AC$66,'TP2'!$AC$67)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$9,'TP2'!$B$10,'TP2'!$B$11,'TP2'!$B$12,'TP2'!$B$14,'TP2'!$B$15,'TP2'!$B$17,'TP2'!$B$18,'TP2'!$B$20,'TP2'!$B$21,'TP2'!$B$22,'TP2'!$B$25,'TP2'!$B$26,'TP2'!$B$28,'TP2'!$B$29,'TP2'!$B$30,'TP2'!$B$31,'TP2'!$B$32,'TP2'!$B$33,'TP2'!$B$34,'TP2'!$B$36,'TP2'!$B$37,'TP2'!$B$38,'TP2'!$B$39,'TP2'!$B$40,'TP2'!$B$41,'TP2'!$B$43,'TP2'!$B$44,'TP2'!$B$46,'TP2'!$B$47,'TP2'!$B$48,'TP2'!$B$50,'TP2'!$B$51,'TP2'!$B$53,'TP2'!$B$54,'TP2'!$B$56,'TP2'!$B$57,'TP2'!$B$59,'TP2'!$B$60,'TP2'!$B$62,'TP2'!$B$63,'TP2'!$B$65,'TP2'!$B$66,'TP2'!$B$67)</c:f>
            </c:numRef>
          </c:cat>
          <c:val>
            <c:numRef>
              <c:f>('TP2'!$AD$6,'TP2'!$AD$7,'TP2'!$AD$9,'TP2'!$AD$10,'TP2'!$AD$11,'TP2'!$AD$12,'TP2'!$AD$14,'TP2'!$AD$15,'TP2'!$AD$17,'TP2'!$AD$18,'TP2'!$AD$20,'TP2'!$AD$21,'TP2'!$AD$22,'TP2'!$AD$25,'TP2'!$AD$26,'TP2'!$AD$28,'TP2'!$AD$29,'TP2'!$AD$30,'TP2'!$AD$31,'TP2'!$AD$32,'TP2'!$AD$33,'TP2'!$AD$34,'TP2'!$AD$36,'TP2'!$AD$37,'TP2'!$AD$38,'TP2'!$AD$39,'TP2'!$AD$40,'TP2'!$AD$41,'TP2'!$AD$43,'TP2'!$AD$44,'TP2'!$AD$46,'TP2'!$AD$47,'TP2'!$AD$48,'TP2'!$AD$50,'TP2'!$AD$51,'TP2'!$AD$53,'TP2'!$AD$54,'TP2'!$AD$56,'TP2'!$AD$57,'TP2'!$AD$59,'TP2'!$AD$60,'TP2'!$AD$62,'TP2'!$AD$63,'TP2'!$AD$65,'TP2'!$AD$66,'TP2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$9,'TP2'!$B$10,'TP2'!$B$11,'TP2'!$B$12,'TP2'!$B$14,'TP2'!$B$15,'TP2'!$B$17,'TP2'!$B$18,'TP2'!$B$20,'TP2'!$B$21,'TP2'!$B$22,'TP2'!$B$25,'TP2'!$B$26,'TP2'!$B$28,'TP2'!$B$29,'TP2'!$B$30,'TP2'!$B$31,'TP2'!$B$32,'TP2'!$B$33,'TP2'!$B$34,'TP2'!$B$36,'TP2'!$B$37,'TP2'!$B$38,'TP2'!$B$39,'TP2'!$B$40,'TP2'!$B$41,'TP2'!$B$43,'TP2'!$B$44,'TP2'!$B$46,'TP2'!$B$47,'TP2'!$B$48,'TP2'!$B$50,'TP2'!$B$51,'TP2'!$B$53,'TP2'!$B$54,'TP2'!$B$56,'TP2'!$B$57,'TP2'!$B$59,'TP2'!$B$60,'TP2'!$B$62,'TP2'!$B$63,'TP2'!$B$65,'TP2'!$B$66,'TP2'!$B$67)</c:f>
            </c:numRef>
          </c:cat>
          <c:val>
            <c:numRef>
              <c:f>('TP2'!$AE$6,'TP2'!$AE$7,'TP2'!$AE$9,'TP2'!$AE$10,'TP2'!$AE$11,'TP2'!$AE$12,'TP2'!$AE$14,'TP2'!$AE$15,'TP2'!$AE$17,'TP2'!$AE$18,'TP2'!$AE$20,'TP2'!$AE$21,'TP2'!$AE$22,'TP2'!$AE$25,'TP2'!$AE$26,'TP2'!$AE$28,'TP2'!$AE$29,'TP2'!$AE$30,'TP2'!$AE$31,'TP2'!$AE$32,'TP2'!$AE$33,'TP2'!$AE$34,'TP2'!$AE$36,'TP2'!$AE$37,'TP2'!$AE$38,'TP2'!$AE$39,'TP2'!$AE$40,'TP2'!$AE$41,'TP2'!$AE$43,'TP2'!$AE$44,'TP2'!$AE$46,'TP2'!$AE$47,'TP2'!$AE$48,'TP2'!$AE$50,'TP2'!$AE$51,'TP2'!$AE$53,'TP2'!$AE$54,'TP2'!$AE$56,'TP2'!$AE$57,'TP2'!$AE$59,'TP2'!$AE$60,'TP2'!$AE$62,'TP2'!$AE$63,'TP2'!$AE$65,'TP2'!$AE$66,'TP2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$9,'TP2'!$B$10,'TP2'!$B$11,'TP2'!$B$12,'TP2'!$B$14,'TP2'!$B$15,'TP2'!$B$17,'TP2'!$B$18,'TP2'!$B$20,'TP2'!$B$21,'TP2'!$B$22,'TP2'!$B$25,'TP2'!$B$26,'TP2'!$B$28,'TP2'!$B$29,'TP2'!$B$30,'TP2'!$B$31,'TP2'!$B$32,'TP2'!$B$33,'TP2'!$B$34,'TP2'!$B$36,'TP2'!$B$37,'TP2'!$B$38,'TP2'!$B$39,'TP2'!$B$40,'TP2'!$B$41,'TP2'!$B$43,'TP2'!$B$44,'TP2'!$B$46,'TP2'!$B$47,'TP2'!$B$48,'TP2'!$B$50,'TP2'!$B$51,'TP2'!$B$53,'TP2'!$B$54,'TP2'!$B$56,'TP2'!$B$57,'TP2'!$B$59,'TP2'!$B$60,'TP2'!$B$62,'TP2'!$B$63,'TP2'!$B$65,'TP2'!$B$66,'TP2'!$B$67)</c:f>
            </c:numRef>
          </c:cat>
          <c:val>
            <c:numRef>
              <c:f>('TP2'!$AF$6,'TP2'!$AF$7,'TP2'!$AF$9,'TP2'!$AF$10,'TP2'!$AF$11,'TP2'!$AF$12,'TP2'!$AF$14,'TP2'!$AF$15,'TP2'!$AF$17,'TP2'!$AF$18,'TP2'!$AF$20,'TP2'!$AF$21,'TP2'!$AF$22,'TP2'!$AF$25,'TP2'!$AF$26,'TP2'!$AF$28,'TP2'!$AF$29,'TP2'!$AF$30,'TP2'!$AF$31,'TP2'!$AF$32,'TP2'!$AF$33,'TP2'!$AF$34,'TP2'!$AF$36,'TP2'!$AF$37,'TP2'!$AF$38,'TP2'!$AF$39,'TP2'!$AF$40,'TP2'!$AF$41,'TP2'!$AF$43,'TP2'!$AF$44,'TP2'!$AF$46,'TP2'!$AF$47,'TP2'!$AF$48,'TP2'!$AF$50,'TP2'!$AF$51,'TP2'!$AF$53,'TP2'!$AF$54,'TP2'!$AF$56,'TP2'!$AF$57,'TP2'!$AF$59,'TP2'!$AF$60,'TP2'!$AF$62,'TP2'!$AF$63,'TP2'!$AF$65,'TP2'!$AF$66,'TP2'!$AF$67)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$9,'TP3'!$B$10,'TP3'!$B$11,'TP3'!$B$12,'TP3'!$B$14,'TP3'!$B$15,'TP3'!$B$17,'TP3'!$B$18,'TP3'!$B$20,'TP3'!$B$21,'TP3'!$B$22,'TP3'!$B$25,'TP3'!$B$26,'TP3'!$B$28,'TP3'!$B$29,'TP3'!$B$30,'TP3'!$B$31,'TP3'!$B$32,'TP3'!$B$33,'TP3'!$B$34,'TP3'!$B$36,'TP3'!$B$37,'TP3'!$B$38,'TP3'!$B$39,'TP3'!$B$40,'TP3'!$B$41,'TP3'!$B$43,'TP3'!$B$44,'TP3'!$B$46,'TP3'!$B$47,'TP3'!$B$48,'TP3'!$B$50,'TP3'!$B$51,'TP3'!$B$53,'TP3'!$B$54,'TP3'!$B$56,'TP3'!$B$57,'TP3'!$B$59,'TP3'!$B$60,'TP3'!$B$62,'TP3'!$B$63,'TP3'!$B$65,'TP3'!$B$66,'TP3'!$B$67)</c:f>
            </c:numRef>
          </c:cat>
          <c:val>
            <c:numRef>
              <c:f>('TP3'!$AA$6,'TP3'!$AA$7,'TP3'!$AA$9,'TP3'!$AA$10,'TP3'!$AA$11,'TP3'!$AA$12,'TP3'!$AA$14,'TP3'!$AA$15,'TP3'!$AA$17,'TP3'!$AA$18,'TP3'!$AA$20,'TP3'!$AA$21,'TP3'!$AA$22,'TP3'!$AA$25,'TP3'!$AA$26,'TP3'!$AA$28,'TP3'!$AA$29,'TP3'!$AA$30,'TP3'!$AA$31,'TP3'!$AA$32,'TP3'!$AA$33,'TP3'!$AA$34,'TP3'!$AA$36,'TP3'!$AA$37,'TP3'!$AA$38,'TP3'!$AA$39,'TP3'!$AA$40,'TP3'!$AA$41,'TP3'!$AA$43,'TP3'!$AA$44,'TP3'!$AA$46,'TP3'!$AA$47,'TP3'!$AA$48,'TP3'!$AA$50,'TP3'!$AA$51,'TP3'!$AA$53,'TP3'!$AA$54,'TP3'!$AA$56,'TP3'!$AA$57,'TP3'!$AA$59,'TP3'!$AA$60,'TP3'!$AA$62,'TP3'!$AA$63,'TP3'!$AA$65,'TP3'!$AA$66,'TP3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$9,'TP3'!$B$10,'TP3'!$B$11,'TP3'!$B$12,'TP3'!$B$14,'TP3'!$B$15,'TP3'!$B$17,'TP3'!$B$18,'TP3'!$B$20,'TP3'!$B$21,'TP3'!$B$22,'TP3'!$B$25,'TP3'!$B$26,'TP3'!$B$28,'TP3'!$B$29,'TP3'!$B$30,'TP3'!$B$31,'TP3'!$B$32,'TP3'!$B$33,'TP3'!$B$34,'TP3'!$B$36,'TP3'!$B$37,'TP3'!$B$38,'TP3'!$B$39,'TP3'!$B$40,'TP3'!$B$41,'TP3'!$B$43,'TP3'!$B$44,'TP3'!$B$46,'TP3'!$B$47,'TP3'!$B$48,'TP3'!$B$50,'TP3'!$B$51,'TP3'!$B$53,'TP3'!$B$54,'TP3'!$B$56,'TP3'!$B$57,'TP3'!$B$59,'TP3'!$B$60,'TP3'!$B$62,'TP3'!$B$63,'TP3'!$B$65,'TP3'!$B$66,'TP3'!$B$67)</c:f>
            </c:numRef>
          </c:cat>
          <c:val>
            <c:numRef>
              <c:f>('TP3'!$AB$6,'TP3'!$AB$7,'TP3'!$AB$9,'TP3'!$AB$10,'TP3'!$AB$11,'TP3'!$AB$12,'TP3'!$AB$14,'TP3'!$AB$15,'TP3'!$AB$17,'TP3'!$AB$18,'TP3'!$AB$20,'TP3'!$AB$21,'TP3'!$AB$22,'TP3'!$AB$25,'TP3'!$AB$26,'TP3'!$AB$28,'TP3'!$AB$29,'TP3'!$AB$30,'TP3'!$AB$31,'TP3'!$AB$32,'TP3'!$AB$33,'TP3'!$AB$34,'TP3'!$AB$36,'TP3'!$AB$37,'TP3'!$AB$38,'TP3'!$AB$39,'TP3'!$AB$40,'TP3'!$AB$41,'TP3'!$AB$43,'TP3'!$AB$44,'TP3'!$AB$46,'TP3'!$AB$47,'TP3'!$AB$48,'TP3'!$AB$50,'TP3'!$AB$51,'TP3'!$AB$53,'TP3'!$AB$54,'TP3'!$AB$56,'TP3'!$AB$57,'TP3'!$AB$59,'TP3'!$AB$60,'TP3'!$AB$62,'TP3'!$AB$63,'TP3'!$AB$65,'TP3'!$AB$66,'TP3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$9,'TP3'!$B$10,'TP3'!$B$11,'TP3'!$B$12,'TP3'!$B$14,'TP3'!$B$15,'TP3'!$B$17,'TP3'!$B$18,'TP3'!$B$20,'TP3'!$B$21,'TP3'!$B$22,'TP3'!$B$25,'TP3'!$B$26,'TP3'!$B$28,'TP3'!$B$29,'TP3'!$B$30,'TP3'!$B$31,'TP3'!$B$32,'TP3'!$B$33,'TP3'!$B$34,'TP3'!$B$36,'TP3'!$B$37,'TP3'!$B$38,'TP3'!$B$39,'TP3'!$B$40,'TP3'!$B$41,'TP3'!$B$43,'TP3'!$B$44,'TP3'!$B$46,'TP3'!$B$47,'TP3'!$B$48,'TP3'!$B$50,'TP3'!$B$51,'TP3'!$B$53,'TP3'!$B$54,'TP3'!$B$56,'TP3'!$B$57,'TP3'!$B$59,'TP3'!$B$60,'TP3'!$B$62,'TP3'!$B$63,'TP3'!$B$65,'TP3'!$B$66,'TP3'!$B$67)</c:f>
            </c:numRef>
          </c:cat>
          <c:val>
            <c:numRef>
              <c:f>('TP3'!$AC$6,'TP3'!$AC$7,'TP3'!$AC$9,'TP3'!$AC$10,'TP3'!$AC$11,'TP3'!$AC$12,'TP3'!$AC$14,'TP3'!$AC$15,'TP3'!$AC$17,'TP3'!$AC$18,'TP3'!$AC$20,'TP3'!$AC$21,'TP3'!$AC$22,'TP3'!$AC$25,'TP3'!$AC$26,'TP3'!$AC$28,'TP3'!$AC$29,'TP3'!$AC$30,'TP3'!$AC$31,'TP3'!$AC$32,'TP3'!$AC$33,'TP3'!$AC$34,'TP3'!$AC$36,'TP3'!$AC$37,'TP3'!$AC$38,'TP3'!$AC$39,'TP3'!$AC$40,'TP3'!$AC$41,'TP3'!$AC$43,'TP3'!$AC$44,'TP3'!$AC$46,'TP3'!$AC$47,'TP3'!$AC$48,'TP3'!$AC$50,'TP3'!$AC$51,'TP3'!$AC$53,'TP3'!$AC$54,'TP3'!$AC$56,'TP3'!$AC$57,'TP3'!$AC$59,'TP3'!$AC$60,'TP3'!$AC$62,'TP3'!$AC$63,'TP3'!$AC$65,'TP3'!$AC$66,'TP3'!$AC$67)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$9,'TP3'!$B$10,'TP3'!$B$11,'TP3'!$B$12,'TP3'!$B$14,'TP3'!$B$15,'TP3'!$B$17,'TP3'!$B$18,'TP3'!$B$20,'TP3'!$B$21,'TP3'!$B$22,'TP3'!$B$25,'TP3'!$B$26,'TP3'!$B$28,'TP3'!$B$29,'TP3'!$B$30,'TP3'!$B$31,'TP3'!$B$32,'TP3'!$B$33,'TP3'!$B$34,'TP3'!$B$36,'TP3'!$B$37,'TP3'!$B$38,'TP3'!$B$39,'TP3'!$B$40,'TP3'!$B$41,'TP3'!$B$43,'TP3'!$B$44,'TP3'!$B$46,'TP3'!$B$47,'TP3'!$B$48,'TP3'!$B$50,'TP3'!$B$51,'TP3'!$B$53,'TP3'!$B$54,'TP3'!$B$56,'TP3'!$B$57,'TP3'!$B$59,'TP3'!$B$60,'TP3'!$B$62,'TP3'!$B$63,'TP3'!$B$65,'TP3'!$B$66,'TP3'!$B$67)</c:f>
            </c:numRef>
          </c:cat>
          <c:val>
            <c:numRef>
              <c:f>('TP3'!$AD$6,'TP3'!$AD$7,'TP3'!$AD$9,'TP3'!$AD$10,'TP3'!$AD$11,'TP3'!$AD$12,'TP3'!$AD$14,'TP3'!$AD$15,'TP3'!$AD$17,'TP3'!$AD$18,'TP3'!$AD$20,'TP3'!$AD$21,'TP3'!$AD$22,'TP3'!$AD$25,'TP3'!$AD$26,'TP3'!$AD$28,'TP3'!$AD$29,'TP3'!$AD$30,'TP3'!$AD$31,'TP3'!$AD$32,'TP3'!$AD$33,'TP3'!$AD$34,'TP3'!$AD$36,'TP3'!$AD$37,'TP3'!$AD$38,'TP3'!$AD$39,'TP3'!$AD$40,'TP3'!$AD$41,'TP3'!$AD$43,'TP3'!$AD$44,'TP3'!$AD$46,'TP3'!$AD$47,'TP3'!$AD$48,'TP3'!$AD$50,'TP3'!$AD$51,'TP3'!$AD$53,'TP3'!$AD$54,'TP3'!$AD$56,'TP3'!$AD$57,'TP3'!$AD$59,'TP3'!$AD$60,'TP3'!$AD$62,'TP3'!$AD$63,'TP3'!$AD$65,'TP3'!$AD$66,'TP3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$9,'TP3'!$B$10,'TP3'!$B$11,'TP3'!$B$12,'TP3'!$B$14,'TP3'!$B$15,'TP3'!$B$17,'TP3'!$B$18,'TP3'!$B$20,'TP3'!$B$21,'TP3'!$B$22,'TP3'!$B$25,'TP3'!$B$26,'TP3'!$B$28,'TP3'!$B$29,'TP3'!$B$30,'TP3'!$B$31,'TP3'!$B$32,'TP3'!$B$33,'TP3'!$B$34,'TP3'!$B$36,'TP3'!$B$37,'TP3'!$B$38,'TP3'!$B$39,'TP3'!$B$40,'TP3'!$B$41,'TP3'!$B$43,'TP3'!$B$44,'TP3'!$B$46,'TP3'!$B$47,'TP3'!$B$48,'TP3'!$B$50,'TP3'!$B$51,'TP3'!$B$53,'TP3'!$B$54,'TP3'!$B$56,'TP3'!$B$57,'TP3'!$B$59,'TP3'!$B$60,'TP3'!$B$62,'TP3'!$B$63,'TP3'!$B$65,'TP3'!$B$66,'TP3'!$B$67)</c:f>
            </c:numRef>
          </c:cat>
          <c:val>
            <c:numRef>
              <c:f>('TP3'!$AE$6,'TP3'!$AE$7,'TP3'!$AE$9,'TP3'!$AE$10,'TP3'!$AE$11,'TP3'!$AE$12,'TP3'!$AE$14,'TP3'!$AE$15,'TP3'!$AE$17,'TP3'!$AE$18,'TP3'!$AE$20,'TP3'!$AE$21,'TP3'!$AE$22,'TP3'!$AE$25,'TP3'!$AE$26,'TP3'!$AE$28,'TP3'!$AE$29,'TP3'!$AE$30,'TP3'!$AE$31,'TP3'!$AE$32,'TP3'!$AE$33,'TP3'!$AE$34,'TP3'!$AE$36,'TP3'!$AE$37,'TP3'!$AE$38,'TP3'!$AE$39,'TP3'!$AE$40,'TP3'!$AE$41,'TP3'!$AE$43,'TP3'!$AE$44,'TP3'!$AE$46,'TP3'!$AE$47,'TP3'!$AE$48,'TP3'!$AE$50,'TP3'!$AE$51,'TP3'!$AE$53,'TP3'!$AE$54,'TP3'!$AE$56,'TP3'!$AE$57,'TP3'!$AE$59,'TP3'!$AE$60,'TP3'!$AE$62,'TP3'!$AE$63,'TP3'!$AE$65,'TP3'!$AE$66,'TP3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$9,'TP3'!$B$10,'TP3'!$B$11,'TP3'!$B$12,'TP3'!$B$14,'TP3'!$B$15,'TP3'!$B$17,'TP3'!$B$18,'TP3'!$B$20,'TP3'!$B$21,'TP3'!$B$22,'TP3'!$B$25,'TP3'!$B$26,'TP3'!$B$28,'TP3'!$B$29,'TP3'!$B$30,'TP3'!$B$31,'TP3'!$B$32,'TP3'!$B$33,'TP3'!$B$34,'TP3'!$B$36,'TP3'!$B$37,'TP3'!$B$38,'TP3'!$B$39,'TP3'!$B$40,'TP3'!$B$41,'TP3'!$B$43,'TP3'!$B$44,'TP3'!$B$46,'TP3'!$B$47,'TP3'!$B$48,'TP3'!$B$50,'TP3'!$B$51,'TP3'!$B$53,'TP3'!$B$54,'TP3'!$B$56,'TP3'!$B$57,'TP3'!$B$59,'TP3'!$B$60,'TP3'!$B$62,'TP3'!$B$63,'TP3'!$B$65,'TP3'!$B$66,'TP3'!$B$67)</c:f>
            </c:numRef>
          </c:cat>
          <c:val>
            <c:numRef>
              <c:f>('TP3'!$AF$6,'TP3'!$AF$7,'TP3'!$AF$9,'TP3'!$AF$10,'TP3'!$AF$11,'TP3'!$AF$12,'TP3'!$AF$14,'TP3'!$AF$15,'TP3'!$AF$17,'TP3'!$AF$18,'TP3'!$AF$20,'TP3'!$AF$21,'TP3'!$AF$22,'TP3'!$AF$25,'TP3'!$AF$26,'TP3'!$AF$28,'TP3'!$AF$29,'TP3'!$AF$30,'TP3'!$AF$31,'TP3'!$AF$32,'TP3'!$AF$33,'TP3'!$AF$34,'TP3'!$AF$36,'TP3'!$AF$37,'TP3'!$AF$38,'TP3'!$AF$39,'TP3'!$AF$40,'TP3'!$AF$41,'TP3'!$AF$43,'TP3'!$AF$44,'TP3'!$AF$46,'TP3'!$AF$47,'TP3'!$AF$48,'TP3'!$AF$50,'TP3'!$AF$51,'TP3'!$AF$53,'TP3'!$AF$54,'TP3'!$AF$56,'TP3'!$AF$57,'TP3'!$AF$59,'TP3'!$AF$60,'TP3'!$AF$62,'TP3'!$AF$63,'TP3'!$AF$65,'TP3'!$AF$66,'TP3'!$AF$67)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72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53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5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400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38813.3333333333</v>
      </c>
      <c r="G3" s="5">
        <v>39099.7083333333</v>
      </c>
      <c r="H3" s="2" t="s">
        <v>20</v>
      </c>
      <c r="I3" s="2"/>
      <c r="J3" s="6"/>
      <c r="K3" s="6">
        <v>180476.470565796</v>
      </c>
      <c r="L3" s="6"/>
      <c r="M3" s="6"/>
      <c r="N3" s="6">
        <v>180476.470565796</v>
      </c>
      <c r="Q3" s="7">
        <v>286.375</v>
      </c>
    </row>
    <row r="4" spans="1:17">
      <c r="A4" s="3">
        <v>62</v>
      </c>
      <c r="B4" s="3" t="s">
        <v>21</v>
      </c>
      <c r="C4" s="4" t="s">
        <v>22</v>
      </c>
      <c r="D4" s="3"/>
      <c r="E4" s="3" t="s">
        <v>23</v>
      </c>
      <c r="F4" s="8">
        <v>38813.3333333333</v>
      </c>
      <c r="G4" s="9">
        <v>38813.7083333333</v>
      </c>
      <c r="H4" s="3" t="s">
        <v>24</v>
      </c>
      <c r="I4" s="4"/>
      <c r="J4" s="10">
        <v>0</v>
      </c>
      <c r="K4" s="11">
        <v>1359.31005859375</v>
      </c>
      <c r="L4" s="10">
        <v>0</v>
      </c>
      <c r="M4" s="11">
        <v>0</v>
      </c>
      <c r="N4" s="10">
        <v>1359.31005859375</v>
      </c>
      <c r="Q4" s="7">
        <v>0.375</v>
      </c>
    </row>
    <row r="5" spans="1:17">
      <c r="A5" s="3">
        <v>61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38814.3333333333</v>
      </c>
      <c r="G5" s="9">
        <v>38814.7083333333</v>
      </c>
      <c r="H5" s="3" t="s">
        <v>24</v>
      </c>
      <c r="I5" s="4"/>
      <c r="J5" s="10">
        <v>0</v>
      </c>
      <c r="K5" s="11">
        <v>214.619995117188</v>
      </c>
      <c r="L5" s="10">
        <v>0</v>
      </c>
      <c r="M5" s="11">
        <v>0</v>
      </c>
      <c r="N5" s="10">
        <v>214.619995117188</v>
      </c>
      <c r="Q5" s="7">
        <v>0.375</v>
      </c>
    </row>
    <row r="6" spans="1:17">
      <c r="A6" s="4">
        <v>1</v>
      </c>
      <c r="B6" s="4" t="s">
        <v>29</v>
      </c>
      <c r="C6" s="4" t="s">
        <v>30</v>
      </c>
      <c r="D6" s="2"/>
      <c r="E6" s="2"/>
      <c r="F6" s="5">
        <v>38817.3333333333</v>
      </c>
      <c r="G6" s="5">
        <v>38887.7083333333</v>
      </c>
      <c r="H6" s="2" t="s">
        <v>31</v>
      </c>
      <c r="I6" s="2"/>
      <c r="J6" s="6"/>
      <c r="K6" s="6">
        <v>70726.4301757812</v>
      </c>
      <c r="L6" s="6"/>
      <c r="M6" s="6"/>
      <c r="N6" s="6">
        <v>70726.4301757812</v>
      </c>
      <c r="Q6" s="7">
        <v>70.375</v>
      </c>
    </row>
    <row r="7" spans="1:17">
      <c r="A7" s="3">
        <v>2</v>
      </c>
      <c r="B7" s="3" t="s">
        <v>32</v>
      </c>
      <c r="C7" s="4" t="s">
        <v>33</v>
      </c>
      <c r="D7" s="3" t="s">
        <v>34</v>
      </c>
      <c r="E7" s="3" t="s">
        <v>35</v>
      </c>
      <c r="F7" s="8">
        <v>38817.3333333333</v>
      </c>
      <c r="G7" s="9">
        <v>38826.7083333333</v>
      </c>
      <c r="H7" s="3" t="s">
        <v>36</v>
      </c>
      <c r="I7" s="4"/>
      <c r="J7" s="10">
        <v>0</v>
      </c>
      <c r="K7" s="11">
        <v>12649.1201171875</v>
      </c>
      <c r="L7" s="10">
        <v>0</v>
      </c>
      <c r="M7" s="11">
        <v>0</v>
      </c>
      <c r="N7" s="10">
        <v>12649.1201171875</v>
      </c>
      <c r="Q7" s="7">
        <v>9.375</v>
      </c>
    </row>
    <row r="8" spans="1:17">
      <c r="A8" s="3">
        <v>3</v>
      </c>
      <c r="B8" s="3" t="s">
        <v>37</v>
      </c>
      <c r="C8" s="4" t="s">
        <v>38</v>
      </c>
      <c r="D8" s="3" t="s">
        <v>39</v>
      </c>
      <c r="E8" s="3" t="s">
        <v>40</v>
      </c>
      <c r="F8" s="8">
        <v>38828.3333333333</v>
      </c>
      <c r="G8" s="9">
        <v>38877.7083333333</v>
      </c>
      <c r="H8" s="3" t="s">
        <v>41</v>
      </c>
      <c r="I8" s="4"/>
      <c r="J8" s="10">
        <v>0</v>
      </c>
      <c r="K8" s="11">
        <v>50655.3203125</v>
      </c>
      <c r="L8" s="10">
        <v>0</v>
      </c>
      <c r="M8" s="11">
        <v>0</v>
      </c>
      <c r="N8" s="10">
        <v>50655.3203125</v>
      </c>
      <c r="Q8" s="7">
        <v>49.375</v>
      </c>
    </row>
    <row r="9" spans="1:17">
      <c r="A9" s="3">
        <v>4</v>
      </c>
      <c r="B9" s="3" t="s">
        <v>42</v>
      </c>
      <c r="C9" s="4" t="s">
        <v>43</v>
      </c>
      <c r="D9" s="3" t="s">
        <v>44</v>
      </c>
      <c r="E9" s="3" t="s">
        <v>45</v>
      </c>
      <c r="F9" s="8">
        <v>38887.3333333333</v>
      </c>
      <c r="G9" s="9">
        <v>38887.7083333333</v>
      </c>
      <c r="H9" s="3" t="s">
        <v>24</v>
      </c>
      <c r="I9" s="4"/>
      <c r="J9" s="10">
        <v>0</v>
      </c>
      <c r="K9" s="11">
        <v>1582.97998046875</v>
      </c>
      <c r="L9" s="10">
        <v>0</v>
      </c>
      <c r="M9" s="11">
        <v>0</v>
      </c>
      <c r="N9" s="10">
        <v>1582.97998046875</v>
      </c>
      <c r="Q9" s="7">
        <v>0.375</v>
      </c>
    </row>
    <row r="10" spans="1:17">
      <c r="A10" s="3">
        <v>5</v>
      </c>
      <c r="B10" s="3" t="s">
        <v>46</v>
      </c>
      <c r="C10" s="4" t="s">
        <v>47</v>
      </c>
      <c r="D10" s="3" t="s">
        <v>48</v>
      </c>
      <c r="E10" s="3"/>
      <c r="F10" s="8">
        <v>38828.3333333333</v>
      </c>
      <c r="G10" s="9">
        <v>38828.7083333333</v>
      </c>
      <c r="H10" s="3" t="s">
        <v>24</v>
      </c>
      <c r="I10" s="4"/>
      <c r="J10" s="10">
        <v>0</v>
      </c>
      <c r="K10" s="11">
        <v>5839.009765625</v>
      </c>
      <c r="L10" s="10">
        <v>0</v>
      </c>
      <c r="M10" s="11">
        <v>0</v>
      </c>
      <c r="N10" s="10">
        <v>5839.009765625</v>
      </c>
      <c r="Q10" s="7">
        <v>0.375</v>
      </c>
    </row>
    <row r="11" spans="1:17">
      <c r="A11" s="4">
        <v>6</v>
      </c>
      <c r="B11" s="4" t="s">
        <v>49</v>
      </c>
      <c r="C11" s="4" t="s">
        <v>50</v>
      </c>
      <c r="D11" s="2"/>
      <c r="E11" s="2"/>
      <c r="F11" s="5">
        <v>38882.3333333333</v>
      </c>
      <c r="G11" s="5">
        <v>38946.7083333333</v>
      </c>
      <c r="H11" s="2" t="s">
        <v>51</v>
      </c>
      <c r="I11" s="2"/>
      <c r="J11" s="6"/>
      <c r="K11" s="6">
        <v>1676.56994628906</v>
      </c>
      <c r="L11" s="6"/>
      <c r="M11" s="6"/>
      <c r="N11" s="6">
        <v>1676.56994628906</v>
      </c>
      <c r="Q11" s="7">
        <v>64.375</v>
      </c>
    </row>
    <row r="12" spans="1:17">
      <c r="A12" s="3">
        <v>7</v>
      </c>
      <c r="B12" s="3" t="s">
        <v>52</v>
      </c>
      <c r="C12" s="4" t="s">
        <v>53</v>
      </c>
      <c r="D12" s="3" t="s">
        <v>44</v>
      </c>
      <c r="E12" s="3"/>
      <c r="F12" s="8">
        <v>38882.3333333333</v>
      </c>
      <c r="G12" s="9">
        <v>38882.7083333333</v>
      </c>
      <c r="H12" s="3" t="s">
        <v>24</v>
      </c>
      <c r="I12" s="4"/>
      <c r="J12" s="10">
        <v>0</v>
      </c>
      <c r="K12" s="11">
        <v>558.859985351563</v>
      </c>
      <c r="L12" s="10">
        <v>0</v>
      </c>
      <c r="M12" s="11">
        <v>0</v>
      </c>
      <c r="N12" s="10">
        <v>558.859985351563</v>
      </c>
      <c r="Q12" s="7">
        <v>0.375</v>
      </c>
    </row>
    <row r="13" spans="1:17">
      <c r="A13" s="3">
        <v>8</v>
      </c>
      <c r="B13" s="3" t="s">
        <v>54</v>
      </c>
      <c r="C13" s="4" t="s">
        <v>55</v>
      </c>
      <c r="D13" s="3" t="s">
        <v>56</v>
      </c>
      <c r="E13" s="3"/>
      <c r="F13" s="8">
        <v>38945.3333333333</v>
      </c>
      <c r="G13" s="9">
        <v>38946.7083333333</v>
      </c>
      <c r="H13" s="3" t="s">
        <v>57</v>
      </c>
      <c r="I13" s="4"/>
      <c r="J13" s="10">
        <v>0</v>
      </c>
      <c r="K13" s="11">
        <v>1117.7099609375</v>
      </c>
      <c r="L13" s="10">
        <v>0</v>
      </c>
      <c r="M13" s="11">
        <v>0</v>
      </c>
      <c r="N13" s="10">
        <v>1117.7099609375</v>
      </c>
      <c r="Q13" s="7">
        <v>1.375</v>
      </c>
    </row>
    <row r="14" spans="1:17">
      <c r="A14" s="4">
        <v>9</v>
      </c>
      <c r="B14" s="4" t="s">
        <v>58</v>
      </c>
      <c r="C14" s="4" t="s">
        <v>59</v>
      </c>
      <c r="D14" s="2"/>
      <c r="E14" s="2"/>
      <c r="F14" s="5">
        <v>38861.3333333333</v>
      </c>
      <c r="G14" s="5">
        <v>38891.7083333333</v>
      </c>
      <c r="H14" s="2" t="s">
        <v>60</v>
      </c>
      <c r="I14" s="2"/>
      <c r="J14" s="6"/>
      <c r="K14" s="6">
        <v>6791.65991210938</v>
      </c>
      <c r="L14" s="6"/>
      <c r="M14" s="6"/>
      <c r="N14" s="6">
        <v>6791.65991210938</v>
      </c>
      <c r="Q14" s="7">
        <v>30.375</v>
      </c>
    </row>
    <row r="15" spans="1:17">
      <c r="A15" s="3">
        <v>10</v>
      </c>
      <c r="B15" s="3" t="s">
        <v>61</v>
      </c>
      <c r="C15" s="4" t="s">
        <v>62</v>
      </c>
      <c r="D15" s="3" t="s">
        <v>48</v>
      </c>
      <c r="E15" s="3"/>
      <c r="F15" s="8">
        <v>38861.3333333333</v>
      </c>
      <c r="G15" s="9">
        <v>38861.7083333333</v>
      </c>
      <c r="H15" s="3" t="s">
        <v>24</v>
      </c>
      <c r="I15" s="4"/>
      <c r="J15" s="10">
        <v>0</v>
      </c>
      <c r="K15" s="11">
        <v>970.239990234375</v>
      </c>
      <c r="L15" s="10">
        <v>0</v>
      </c>
      <c r="M15" s="11">
        <v>0</v>
      </c>
      <c r="N15" s="10">
        <v>970.239990234375</v>
      </c>
      <c r="Q15" s="7">
        <v>0.375</v>
      </c>
    </row>
    <row r="16" spans="1:17">
      <c r="A16" s="3">
        <v>11</v>
      </c>
      <c r="B16" s="3" t="s">
        <v>63</v>
      </c>
      <c r="C16" s="4" t="s">
        <v>64</v>
      </c>
      <c r="D16" s="3" t="s">
        <v>44</v>
      </c>
      <c r="E16" s="3" t="s">
        <v>65</v>
      </c>
      <c r="F16" s="8">
        <v>38884.3333333333</v>
      </c>
      <c r="G16" s="9">
        <v>38891.7083333333</v>
      </c>
      <c r="H16" s="3" t="s">
        <v>66</v>
      </c>
      <c r="I16" s="4"/>
      <c r="J16" s="10">
        <v>0</v>
      </c>
      <c r="K16" s="11">
        <v>5821.419921875</v>
      </c>
      <c r="L16" s="10">
        <v>0</v>
      </c>
      <c r="M16" s="11">
        <v>0</v>
      </c>
      <c r="N16" s="10">
        <v>5821.419921875</v>
      </c>
      <c r="Q16" s="7">
        <v>7.375</v>
      </c>
    </row>
    <row r="17" spans="1:17">
      <c r="A17" s="4">
        <v>12</v>
      </c>
      <c r="B17" s="4" t="s">
        <v>67</v>
      </c>
      <c r="C17" s="4" t="s">
        <v>68</v>
      </c>
      <c r="D17" s="2"/>
      <c r="E17" s="2"/>
      <c r="F17" s="5">
        <v>38896.3333333333</v>
      </c>
      <c r="G17" s="5">
        <v>38917.7083333333</v>
      </c>
      <c r="H17" s="2" t="s">
        <v>69</v>
      </c>
      <c r="I17" s="2"/>
      <c r="J17" s="6"/>
      <c r="K17" s="6">
        <v>6939.91003417969</v>
      </c>
      <c r="L17" s="6"/>
      <c r="M17" s="6"/>
      <c r="N17" s="6">
        <v>6939.91003417969</v>
      </c>
      <c r="Q17" s="7">
        <v>21.375</v>
      </c>
    </row>
    <row r="18" spans="1:17">
      <c r="A18" s="3">
        <v>13</v>
      </c>
      <c r="B18" s="3" t="s">
        <v>70</v>
      </c>
      <c r="C18" s="4" t="s">
        <v>71</v>
      </c>
      <c r="D18" s="3" t="s">
        <v>72</v>
      </c>
      <c r="E18" s="3" t="s">
        <v>73</v>
      </c>
      <c r="F18" s="8">
        <v>38896.3333333333</v>
      </c>
      <c r="G18" s="9">
        <v>38897.7083333333</v>
      </c>
      <c r="H18" s="3" t="s">
        <v>57</v>
      </c>
      <c r="I18" s="4"/>
      <c r="J18" s="10">
        <v>0</v>
      </c>
      <c r="K18" s="11">
        <v>2313.30004882813</v>
      </c>
      <c r="L18" s="10">
        <v>0</v>
      </c>
      <c r="M18" s="11">
        <v>0</v>
      </c>
      <c r="N18" s="10">
        <v>2313.30004882813</v>
      </c>
      <c r="Q18" s="7">
        <v>1.375</v>
      </c>
    </row>
    <row r="19" spans="1:17">
      <c r="A19" s="3">
        <v>14</v>
      </c>
      <c r="B19" s="3" t="s">
        <v>74</v>
      </c>
      <c r="C19" s="4" t="s">
        <v>75</v>
      </c>
      <c r="D19" s="3" t="s">
        <v>76</v>
      </c>
      <c r="E19" s="3" t="s">
        <v>77</v>
      </c>
      <c r="F19" s="8">
        <v>38901.3333333333</v>
      </c>
      <c r="G19" s="9">
        <v>38901.7083333333</v>
      </c>
      <c r="H19" s="3" t="s">
        <v>24</v>
      </c>
      <c r="I19" s="4"/>
      <c r="J19" s="10">
        <v>0</v>
      </c>
      <c r="K19" s="11">
        <v>1156.65002441406</v>
      </c>
      <c r="L19" s="10">
        <v>0</v>
      </c>
      <c r="M19" s="11">
        <v>0</v>
      </c>
      <c r="N19" s="10">
        <v>1156.65002441406</v>
      </c>
      <c r="Q19" s="7">
        <v>0.375</v>
      </c>
    </row>
    <row r="20" spans="1:17">
      <c r="A20" s="3">
        <v>15</v>
      </c>
      <c r="B20" s="3" t="s">
        <v>78</v>
      </c>
      <c r="C20" s="4" t="s">
        <v>79</v>
      </c>
      <c r="D20" s="3" t="s">
        <v>80</v>
      </c>
      <c r="E20" s="3" t="s">
        <v>81</v>
      </c>
      <c r="F20" s="8">
        <v>38915.3333333333</v>
      </c>
      <c r="G20" s="9">
        <v>38917.7083333333</v>
      </c>
      <c r="H20" s="3" t="s">
        <v>82</v>
      </c>
      <c r="I20" s="4"/>
      <c r="J20" s="10">
        <v>0</v>
      </c>
      <c r="K20" s="11">
        <v>3469.9599609375</v>
      </c>
      <c r="L20" s="10">
        <v>0</v>
      </c>
      <c r="M20" s="11">
        <v>0</v>
      </c>
      <c r="N20" s="10">
        <v>3469.9599609375</v>
      </c>
      <c r="Q20" s="7">
        <v>2.375</v>
      </c>
    </row>
    <row r="21" spans="1:17">
      <c r="A21" s="4">
        <v>16</v>
      </c>
      <c r="B21" s="4" t="s">
        <v>83</v>
      </c>
      <c r="C21" s="4" t="s">
        <v>84</v>
      </c>
      <c r="D21" s="2"/>
      <c r="E21" s="2"/>
      <c r="F21" s="5">
        <v>38896.3333333333</v>
      </c>
      <c r="G21" s="5">
        <v>38965.7083333333</v>
      </c>
      <c r="H21" s="2" t="s">
        <v>85</v>
      </c>
      <c r="I21" s="2"/>
      <c r="J21" s="6"/>
      <c r="K21" s="6">
        <v>19170.7497558594</v>
      </c>
      <c r="L21" s="6"/>
      <c r="M21" s="6"/>
      <c r="N21" s="6">
        <v>19170.7497558594</v>
      </c>
      <c r="Q21" s="7">
        <v>69.375</v>
      </c>
    </row>
    <row r="22" spans="1:17">
      <c r="A22" s="4">
        <v>17</v>
      </c>
      <c r="B22" s="4" t="s">
        <v>86</v>
      </c>
      <c r="C22" s="4" t="s">
        <v>87</v>
      </c>
      <c r="D22" s="2"/>
      <c r="E22" s="2"/>
      <c r="F22" s="5">
        <v>38896.3333333333</v>
      </c>
      <c r="G22" s="5">
        <v>38965.7083333333</v>
      </c>
      <c r="H22" s="2" t="s">
        <v>85</v>
      </c>
      <c r="I22" s="2"/>
      <c r="J22" s="6"/>
      <c r="K22" s="6">
        <v>16572.8896484375</v>
      </c>
      <c r="L22" s="6"/>
      <c r="M22" s="6"/>
      <c r="N22" s="6">
        <v>16572.8896484375</v>
      </c>
      <c r="Q22" s="7">
        <v>69.375</v>
      </c>
    </row>
    <row r="23" spans="1:17">
      <c r="A23" s="3">
        <v>18</v>
      </c>
      <c r="B23" s="3" t="s">
        <v>88</v>
      </c>
      <c r="C23" s="4" t="s">
        <v>89</v>
      </c>
      <c r="D23" s="3" t="s">
        <v>90</v>
      </c>
      <c r="E23" s="3" t="s">
        <v>91</v>
      </c>
      <c r="F23" s="8">
        <v>38896.3333333333</v>
      </c>
      <c r="G23" s="9">
        <v>38896.7083333333</v>
      </c>
      <c r="H23" s="3" t="s">
        <v>24</v>
      </c>
      <c r="I23" s="4"/>
      <c r="J23" s="10">
        <v>0</v>
      </c>
      <c r="K23" s="11">
        <v>5524.2998046875</v>
      </c>
      <c r="L23" s="10">
        <v>0</v>
      </c>
      <c r="M23" s="11">
        <v>0</v>
      </c>
      <c r="N23" s="10">
        <v>5524.2998046875</v>
      </c>
      <c r="Q23" s="7">
        <v>0.375</v>
      </c>
    </row>
    <row r="24" spans="1:17">
      <c r="A24" s="3">
        <v>19</v>
      </c>
      <c r="B24" s="3" t="s">
        <v>92</v>
      </c>
      <c r="C24" s="4" t="s">
        <v>93</v>
      </c>
      <c r="D24" s="3" t="s">
        <v>94</v>
      </c>
      <c r="E24" s="3" t="s">
        <v>95</v>
      </c>
      <c r="F24" s="8">
        <v>38964.3333333333</v>
      </c>
      <c r="G24" s="9">
        <v>38965.7083333333</v>
      </c>
      <c r="H24" s="3" t="s">
        <v>57</v>
      </c>
      <c r="I24" s="4"/>
      <c r="J24" s="10">
        <v>0</v>
      </c>
      <c r="K24" s="11">
        <v>11048.58984375</v>
      </c>
      <c r="L24" s="10">
        <v>0</v>
      </c>
      <c r="M24" s="11">
        <v>0</v>
      </c>
      <c r="N24" s="10">
        <v>11048.58984375</v>
      </c>
      <c r="Q24" s="7">
        <v>1.375</v>
      </c>
    </row>
    <row r="25" spans="1:17">
      <c r="A25" s="4">
        <v>20</v>
      </c>
      <c r="B25" s="4" t="s">
        <v>96</v>
      </c>
      <c r="C25" s="4" t="s">
        <v>97</v>
      </c>
      <c r="D25" s="2"/>
      <c r="E25" s="2"/>
      <c r="F25" s="5">
        <v>38896.3333333333</v>
      </c>
      <c r="G25" s="5">
        <v>38964.7083333333</v>
      </c>
      <c r="H25" s="2" t="s">
        <v>41</v>
      </c>
      <c r="I25" s="2"/>
      <c r="J25" s="6"/>
      <c r="K25" s="6">
        <v>2597.86010742188</v>
      </c>
      <c r="L25" s="6"/>
      <c r="M25" s="6"/>
      <c r="N25" s="6">
        <v>2597.86010742188</v>
      </c>
      <c r="Q25" s="7">
        <v>68.375</v>
      </c>
    </row>
    <row r="26" spans="1:17">
      <c r="A26" s="3">
        <v>21</v>
      </c>
      <c r="B26" s="3" t="s">
        <v>98</v>
      </c>
      <c r="C26" s="4" t="s">
        <v>99</v>
      </c>
      <c r="D26" s="3" t="s">
        <v>90</v>
      </c>
      <c r="E26" s="3" t="s">
        <v>100</v>
      </c>
      <c r="F26" s="8">
        <v>38896.3333333333</v>
      </c>
      <c r="G26" s="9">
        <v>38896.7083333333</v>
      </c>
      <c r="H26" s="3" t="s">
        <v>24</v>
      </c>
      <c r="I26" s="4"/>
      <c r="J26" s="10">
        <v>0</v>
      </c>
      <c r="K26" s="11">
        <v>1298.93005371094</v>
      </c>
      <c r="L26" s="10">
        <v>0</v>
      </c>
      <c r="M26" s="11">
        <v>0</v>
      </c>
      <c r="N26" s="10">
        <v>1298.93005371094</v>
      </c>
      <c r="Q26" s="7">
        <v>0.375</v>
      </c>
    </row>
    <row r="27" spans="1:17">
      <c r="A27" s="3">
        <v>22</v>
      </c>
      <c r="B27" s="3" t="s">
        <v>101</v>
      </c>
      <c r="C27" s="4" t="s">
        <v>102</v>
      </c>
      <c r="D27" s="3" t="s">
        <v>103</v>
      </c>
      <c r="E27" s="3" t="s">
        <v>104</v>
      </c>
      <c r="F27" s="8">
        <v>38964.3333333333</v>
      </c>
      <c r="G27" s="9">
        <v>38964.7083333333</v>
      </c>
      <c r="H27" s="3" t="s">
        <v>24</v>
      </c>
      <c r="I27" s="4"/>
      <c r="J27" s="10">
        <v>0</v>
      </c>
      <c r="K27" s="11">
        <v>1298.93005371094</v>
      </c>
      <c r="L27" s="10">
        <v>0</v>
      </c>
      <c r="M27" s="11">
        <v>0</v>
      </c>
      <c r="N27" s="10">
        <v>1298.93005371094</v>
      </c>
      <c r="Q27" s="7">
        <v>0.375</v>
      </c>
    </row>
    <row r="28" spans="1:17">
      <c r="A28" s="3">
        <v>23</v>
      </c>
      <c r="B28" s="3" t="s">
        <v>105</v>
      </c>
      <c r="C28" s="4" t="s">
        <v>106</v>
      </c>
      <c r="D28" s="3" t="s">
        <v>80</v>
      </c>
      <c r="E28" s="3" t="s">
        <v>107</v>
      </c>
      <c r="F28" s="8">
        <v>38945.3333333333</v>
      </c>
      <c r="G28" s="9">
        <v>38950.7083333333</v>
      </c>
      <c r="H28" s="3" t="s">
        <v>108</v>
      </c>
      <c r="I28" s="4"/>
      <c r="J28" s="10">
        <v>0</v>
      </c>
      <c r="K28" s="11">
        <v>11733.4599609375</v>
      </c>
      <c r="L28" s="10">
        <v>0</v>
      </c>
      <c r="M28" s="11">
        <v>0</v>
      </c>
      <c r="N28" s="10">
        <v>11733.4599609375</v>
      </c>
      <c r="Q28" s="7">
        <v>5.375</v>
      </c>
    </row>
    <row r="29" spans="1:17">
      <c r="A29" s="3">
        <v>25</v>
      </c>
      <c r="B29" s="3" t="s">
        <v>109</v>
      </c>
      <c r="C29" s="4" t="s">
        <v>110</v>
      </c>
      <c r="D29" s="3" t="s">
        <v>111</v>
      </c>
      <c r="E29" s="3" t="s">
        <v>112</v>
      </c>
      <c r="F29" s="8">
        <v>38954.3333333333</v>
      </c>
      <c r="G29" s="9">
        <v>38959.7083333333</v>
      </c>
      <c r="H29" s="3" t="s">
        <v>108</v>
      </c>
      <c r="I29" s="4"/>
      <c r="J29" s="10">
        <v>0</v>
      </c>
      <c r="K29" s="11">
        <v>3594.5400390625</v>
      </c>
      <c r="L29" s="10">
        <v>0</v>
      </c>
      <c r="M29" s="11">
        <v>0</v>
      </c>
      <c r="N29" s="10">
        <v>3594.5400390625</v>
      </c>
      <c r="Q29" s="7">
        <v>5.375</v>
      </c>
    </row>
    <row r="30" spans="1:17">
      <c r="A30" s="3">
        <v>26</v>
      </c>
      <c r="B30" s="3" t="s">
        <v>113</v>
      </c>
      <c r="C30" s="4" t="s">
        <v>114</v>
      </c>
      <c r="D30" s="3" t="s">
        <v>111</v>
      </c>
      <c r="E30" s="3"/>
      <c r="F30" s="8">
        <v>38953.3333333333</v>
      </c>
      <c r="G30" s="9">
        <v>38953.7083333333</v>
      </c>
      <c r="H30" s="3" t="s">
        <v>24</v>
      </c>
      <c r="I30" s="4"/>
      <c r="J30" s="10">
        <v>0</v>
      </c>
      <c r="K30" s="11">
        <v>1684.31005859375</v>
      </c>
      <c r="L30" s="10">
        <v>0</v>
      </c>
      <c r="M30" s="11">
        <v>0</v>
      </c>
      <c r="N30" s="10">
        <v>1684.31005859375</v>
      </c>
      <c r="Q30" s="7">
        <v>0.375</v>
      </c>
    </row>
    <row r="31" spans="1:17">
      <c r="A31" s="3">
        <v>27</v>
      </c>
      <c r="B31" s="3" t="s">
        <v>115</v>
      </c>
      <c r="C31" s="4" t="s">
        <v>116</v>
      </c>
      <c r="D31" s="3" t="s">
        <v>117</v>
      </c>
      <c r="E31" s="3" t="s">
        <v>95</v>
      </c>
      <c r="F31" s="8">
        <v>38964.3333333333</v>
      </c>
      <c r="G31" s="9">
        <v>38965.7083333333</v>
      </c>
      <c r="H31" s="3" t="s">
        <v>57</v>
      </c>
      <c r="I31" s="4"/>
      <c r="J31" s="10">
        <v>0</v>
      </c>
      <c r="K31" s="11">
        <v>1014.91998291016</v>
      </c>
      <c r="L31" s="10">
        <v>0</v>
      </c>
      <c r="M31" s="11">
        <v>0</v>
      </c>
      <c r="N31" s="10">
        <v>1014.91998291016</v>
      </c>
      <c r="Q31" s="7">
        <v>1.375</v>
      </c>
    </row>
    <row r="32" spans="1:17">
      <c r="A32" s="3">
        <v>28</v>
      </c>
      <c r="B32" s="3" t="s">
        <v>118</v>
      </c>
      <c r="C32" s="4" t="s">
        <v>119</v>
      </c>
      <c r="D32" s="3" t="s">
        <v>120</v>
      </c>
      <c r="E32" s="3" t="s">
        <v>121</v>
      </c>
      <c r="F32" s="8">
        <v>38978.3333333333</v>
      </c>
      <c r="G32" s="9">
        <v>39003.7083333333</v>
      </c>
      <c r="H32" s="3" t="s">
        <v>60</v>
      </c>
      <c r="I32" s="4"/>
      <c r="J32" s="10">
        <v>0</v>
      </c>
      <c r="K32" s="11">
        <v>8332.740234375</v>
      </c>
      <c r="L32" s="10">
        <v>0</v>
      </c>
      <c r="M32" s="11">
        <v>0</v>
      </c>
      <c r="N32" s="10">
        <v>8332.740234375</v>
      </c>
      <c r="Q32" s="7">
        <v>25.375</v>
      </c>
    </row>
    <row r="33" spans="1:17">
      <c r="A33" s="4">
        <v>29</v>
      </c>
      <c r="B33" s="4" t="s">
        <v>122</v>
      </c>
      <c r="C33" s="4" t="s">
        <v>123</v>
      </c>
      <c r="D33" s="2"/>
      <c r="E33" s="2"/>
      <c r="F33" s="5">
        <v>38980.3333333333</v>
      </c>
      <c r="G33" s="5">
        <v>39015.7083333333</v>
      </c>
      <c r="H33" s="2" t="s">
        <v>124</v>
      </c>
      <c r="I33" s="2"/>
      <c r="J33" s="6"/>
      <c r="K33" s="6">
        <v>536.759994506835</v>
      </c>
      <c r="L33" s="6"/>
      <c r="M33" s="6"/>
      <c r="N33" s="6">
        <v>536.759994506835</v>
      </c>
      <c r="Q33" s="7">
        <v>35.375</v>
      </c>
    </row>
    <row r="34" spans="1:17">
      <c r="A34" s="3">
        <v>30</v>
      </c>
      <c r="B34" s="3" t="s">
        <v>125</v>
      </c>
      <c r="C34" s="4" t="s">
        <v>126</v>
      </c>
      <c r="D34" s="3" t="s">
        <v>127</v>
      </c>
      <c r="E34" s="3" t="s">
        <v>128</v>
      </c>
      <c r="F34" s="8">
        <v>38980.3333333333</v>
      </c>
      <c r="G34" s="9">
        <v>38980.7083333333</v>
      </c>
      <c r="H34" s="3" t="s">
        <v>24</v>
      </c>
      <c r="I34" s="4"/>
      <c r="J34" s="10">
        <v>0</v>
      </c>
      <c r="K34" s="11">
        <v>178.919998168945</v>
      </c>
      <c r="L34" s="10">
        <v>0</v>
      </c>
      <c r="M34" s="11">
        <v>0</v>
      </c>
      <c r="N34" s="10">
        <v>178.919998168945</v>
      </c>
      <c r="Q34" s="7">
        <v>0.375</v>
      </c>
    </row>
    <row r="35" spans="1:17">
      <c r="A35" s="3">
        <v>31</v>
      </c>
      <c r="B35" s="3" t="s">
        <v>129</v>
      </c>
      <c r="C35" s="4" t="s">
        <v>130</v>
      </c>
      <c r="D35" s="3" t="s">
        <v>131</v>
      </c>
      <c r="E35" s="3" t="s">
        <v>132</v>
      </c>
      <c r="F35" s="8">
        <v>39009.3333333333</v>
      </c>
      <c r="G35" s="9">
        <v>39009.7083333333</v>
      </c>
      <c r="H35" s="3" t="s">
        <v>24</v>
      </c>
      <c r="I35" s="4"/>
      <c r="J35" s="10">
        <v>0</v>
      </c>
      <c r="K35" s="11">
        <v>178.919998168945</v>
      </c>
      <c r="L35" s="10">
        <v>0</v>
      </c>
      <c r="M35" s="11">
        <v>0</v>
      </c>
      <c r="N35" s="10">
        <v>178.919998168945</v>
      </c>
      <c r="Q35" s="7">
        <v>0.375</v>
      </c>
    </row>
    <row r="36" spans="1:17">
      <c r="A36" s="3">
        <v>32</v>
      </c>
      <c r="B36" s="3" t="s">
        <v>133</v>
      </c>
      <c r="C36" s="4" t="s">
        <v>134</v>
      </c>
      <c r="D36" s="3" t="s">
        <v>135</v>
      </c>
      <c r="E36" s="3" t="s">
        <v>136</v>
      </c>
      <c r="F36" s="8">
        <v>39015.3333333333</v>
      </c>
      <c r="G36" s="9">
        <v>39015.7083333333</v>
      </c>
      <c r="H36" s="3" t="s">
        <v>24</v>
      </c>
      <c r="I36" s="4"/>
      <c r="J36" s="10">
        <v>0</v>
      </c>
      <c r="K36" s="11">
        <v>178.919998168945</v>
      </c>
      <c r="L36" s="10">
        <v>0</v>
      </c>
      <c r="M36" s="11">
        <v>0</v>
      </c>
      <c r="N36" s="10">
        <v>178.919998168945</v>
      </c>
      <c r="Q36" s="7">
        <v>0.375</v>
      </c>
    </row>
    <row r="37" spans="1:17">
      <c r="A37" s="3">
        <v>33</v>
      </c>
      <c r="B37" s="3" t="s">
        <v>137</v>
      </c>
      <c r="C37" s="4" t="s">
        <v>138</v>
      </c>
      <c r="D37" s="3" t="s">
        <v>139</v>
      </c>
      <c r="E37" s="3" t="s">
        <v>140</v>
      </c>
      <c r="F37" s="8">
        <v>39006.3333333333</v>
      </c>
      <c r="G37" s="9">
        <v>39006.7083333333</v>
      </c>
      <c r="H37" s="3" t="s">
        <v>24</v>
      </c>
      <c r="I37" s="4"/>
      <c r="J37" s="10">
        <v>0</v>
      </c>
      <c r="K37" s="11">
        <v>29.9300003051758</v>
      </c>
      <c r="L37" s="10">
        <v>0</v>
      </c>
      <c r="M37" s="11">
        <v>0</v>
      </c>
      <c r="N37" s="10">
        <v>29.9300003051758</v>
      </c>
      <c r="Q37" s="7">
        <v>0.375</v>
      </c>
    </row>
    <row r="38" spans="1:17">
      <c r="A38" s="3">
        <v>63</v>
      </c>
      <c r="B38" s="3" t="s">
        <v>141</v>
      </c>
      <c r="C38" s="4" t="s">
        <v>142</v>
      </c>
      <c r="D38" s="3" t="s">
        <v>143</v>
      </c>
      <c r="E38" s="3" t="s">
        <v>136</v>
      </c>
      <c r="F38" s="8">
        <v>39013.3333333333</v>
      </c>
      <c r="G38" s="9">
        <v>39013.7083333333</v>
      </c>
      <c r="H38" s="3" t="s">
        <v>24</v>
      </c>
      <c r="I38" s="4"/>
      <c r="J38" s="10">
        <v>0</v>
      </c>
      <c r="K38" s="11">
        <v>14.4300003051758</v>
      </c>
      <c r="L38" s="10">
        <v>0</v>
      </c>
      <c r="M38" s="11">
        <v>0</v>
      </c>
      <c r="N38" s="10">
        <v>14.4300003051758</v>
      </c>
      <c r="Q38" s="7">
        <v>0.375</v>
      </c>
    </row>
    <row r="39" spans="1:17">
      <c r="A39" s="3">
        <v>34</v>
      </c>
      <c r="B39" s="3" t="s">
        <v>144</v>
      </c>
      <c r="C39" s="4" t="s">
        <v>145</v>
      </c>
      <c r="D39" s="3" t="s">
        <v>146</v>
      </c>
      <c r="E39" s="3" t="s">
        <v>147</v>
      </c>
      <c r="F39" s="8">
        <v>39009.3333333333</v>
      </c>
      <c r="G39" s="9">
        <v>39009.7083333333</v>
      </c>
      <c r="H39" s="3" t="s">
        <v>24</v>
      </c>
      <c r="I39" s="4"/>
      <c r="J39" s="10">
        <v>0</v>
      </c>
      <c r="K39" s="11">
        <v>1598.68994140625</v>
      </c>
      <c r="L39" s="10">
        <v>0</v>
      </c>
      <c r="M39" s="11">
        <v>0</v>
      </c>
      <c r="N39" s="10">
        <v>1598.68994140625</v>
      </c>
      <c r="Q39" s="7">
        <v>0.375</v>
      </c>
    </row>
    <row r="40" spans="1:17">
      <c r="A40" s="4">
        <v>35</v>
      </c>
      <c r="B40" s="4" t="s">
        <v>148</v>
      </c>
      <c r="C40" s="4" t="s">
        <v>149</v>
      </c>
      <c r="D40" s="2"/>
      <c r="E40" s="2"/>
      <c r="F40" s="5">
        <v>39016.3333333333</v>
      </c>
      <c r="G40" s="5">
        <v>39037.7083333333</v>
      </c>
      <c r="H40" s="2" t="s">
        <v>150</v>
      </c>
      <c r="I40" s="2"/>
      <c r="J40" s="6"/>
      <c r="K40" s="6">
        <v>11097.830078125</v>
      </c>
      <c r="L40" s="6"/>
      <c r="M40" s="6"/>
      <c r="N40" s="6">
        <v>11097.830078125</v>
      </c>
      <c r="Q40" s="7">
        <v>21.375</v>
      </c>
    </row>
    <row r="41" spans="1:17">
      <c r="A41" s="3">
        <v>36</v>
      </c>
      <c r="B41" s="3" t="s">
        <v>151</v>
      </c>
      <c r="C41" s="4" t="s">
        <v>152</v>
      </c>
      <c r="D41" s="3" t="s">
        <v>153</v>
      </c>
      <c r="E41" s="3" t="s">
        <v>154</v>
      </c>
      <c r="F41" s="8">
        <v>39016.3333333333</v>
      </c>
      <c r="G41" s="9">
        <v>39030.7083333333</v>
      </c>
      <c r="H41" s="3" t="s">
        <v>155</v>
      </c>
      <c r="I41" s="4"/>
      <c r="J41" s="10">
        <v>0</v>
      </c>
      <c r="K41" s="11">
        <v>6829.43017578125</v>
      </c>
      <c r="L41" s="10">
        <v>0</v>
      </c>
      <c r="M41" s="11">
        <v>0</v>
      </c>
      <c r="N41" s="10">
        <v>6829.43017578125</v>
      </c>
      <c r="Q41" s="7">
        <v>14.375</v>
      </c>
    </row>
    <row r="42" spans="1:17">
      <c r="A42" s="3">
        <v>37</v>
      </c>
      <c r="B42" s="3" t="s">
        <v>156</v>
      </c>
      <c r="C42" s="4" t="s">
        <v>157</v>
      </c>
      <c r="D42" s="3" t="s">
        <v>158</v>
      </c>
      <c r="E42" s="3" t="s">
        <v>159</v>
      </c>
      <c r="F42" s="8">
        <v>39031.3333333333</v>
      </c>
      <c r="G42" s="9">
        <v>39037.7083333333</v>
      </c>
      <c r="H42" s="3" t="s">
        <v>160</v>
      </c>
      <c r="I42" s="4"/>
      <c r="J42" s="10">
        <v>0</v>
      </c>
      <c r="K42" s="11">
        <v>4268.39990234375</v>
      </c>
      <c r="L42" s="10">
        <v>0</v>
      </c>
      <c r="M42" s="11">
        <v>0</v>
      </c>
      <c r="N42" s="10">
        <v>4268.39990234375</v>
      </c>
      <c r="Q42" s="7">
        <v>6.375</v>
      </c>
    </row>
    <row r="43" spans="1:17">
      <c r="A43" s="4">
        <v>38</v>
      </c>
      <c r="B43" s="4" t="s">
        <v>161</v>
      </c>
      <c r="C43" s="4" t="s">
        <v>162</v>
      </c>
      <c r="D43" s="2"/>
      <c r="E43" s="2"/>
      <c r="F43" s="5">
        <v>39036.3333333333</v>
      </c>
      <c r="G43" s="5">
        <v>39066.7083333333</v>
      </c>
      <c r="H43" s="2" t="s">
        <v>163</v>
      </c>
      <c r="I43" s="2"/>
      <c r="J43" s="6"/>
      <c r="K43" s="6">
        <v>5278.83996582031</v>
      </c>
      <c r="L43" s="6"/>
      <c r="M43" s="6"/>
      <c r="N43" s="6">
        <v>5278.83996582031</v>
      </c>
      <c r="Q43" s="7">
        <v>30.375</v>
      </c>
    </row>
    <row r="44" spans="1:17">
      <c r="A44" s="3">
        <v>39</v>
      </c>
      <c r="B44" s="3" t="s">
        <v>164</v>
      </c>
      <c r="C44" s="4" t="s">
        <v>165</v>
      </c>
      <c r="D44" s="3" t="s">
        <v>166</v>
      </c>
      <c r="E44" s="3" t="s">
        <v>167</v>
      </c>
      <c r="F44" s="8">
        <v>39036.3333333333</v>
      </c>
      <c r="G44" s="9">
        <v>39038.7083333333</v>
      </c>
      <c r="H44" s="3" t="s">
        <v>82</v>
      </c>
      <c r="I44" s="4"/>
      <c r="J44" s="10">
        <v>0</v>
      </c>
      <c r="K44" s="11">
        <v>2695.89990234375</v>
      </c>
      <c r="L44" s="10">
        <v>0</v>
      </c>
      <c r="M44" s="11">
        <v>0</v>
      </c>
      <c r="N44" s="10">
        <v>2695.89990234375</v>
      </c>
      <c r="Q44" s="7">
        <v>2.375</v>
      </c>
    </row>
    <row r="45" spans="1:17">
      <c r="A45" s="3">
        <v>40</v>
      </c>
      <c r="B45" s="3" t="s">
        <v>168</v>
      </c>
      <c r="C45" s="4" t="s">
        <v>169</v>
      </c>
      <c r="D45" s="3" t="s">
        <v>170</v>
      </c>
      <c r="E45" s="3" t="s">
        <v>171</v>
      </c>
      <c r="F45" s="8">
        <v>39055.3333333333</v>
      </c>
      <c r="G45" s="9">
        <v>39055.7083333333</v>
      </c>
      <c r="H45" s="3" t="s">
        <v>24</v>
      </c>
      <c r="I45" s="4"/>
      <c r="J45" s="10">
        <v>0</v>
      </c>
      <c r="K45" s="11">
        <v>898.630004882813</v>
      </c>
      <c r="L45" s="10">
        <v>0</v>
      </c>
      <c r="M45" s="11">
        <v>0</v>
      </c>
      <c r="N45" s="10">
        <v>898.630004882813</v>
      </c>
      <c r="Q45" s="7">
        <v>0.375</v>
      </c>
    </row>
    <row r="46" spans="1:17">
      <c r="A46" s="3">
        <v>41</v>
      </c>
      <c r="B46" s="3" t="s">
        <v>172</v>
      </c>
      <c r="C46" s="4" t="s">
        <v>173</v>
      </c>
      <c r="D46" s="3" t="s">
        <v>174</v>
      </c>
      <c r="E46" s="3"/>
      <c r="F46" s="8">
        <v>39066.3333333333</v>
      </c>
      <c r="G46" s="9">
        <v>39066.7083333333</v>
      </c>
      <c r="H46" s="3" t="s">
        <v>24</v>
      </c>
      <c r="I46" s="4"/>
      <c r="J46" s="10">
        <v>0</v>
      </c>
      <c r="K46" s="11">
        <v>1684.31005859375</v>
      </c>
      <c r="L46" s="10">
        <v>0</v>
      </c>
      <c r="M46" s="11">
        <v>0</v>
      </c>
      <c r="N46" s="10">
        <v>1684.31005859375</v>
      </c>
      <c r="Q46" s="7">
        <v>0.375</v>
      </c>
    </row>
    <row r="47" spans="1:17">
      <c r="A47" s="4">
        <v>42</v>
      </c>
      <c r="B47" s="4" t="s">
        <v>175</v>
      </c>
      <c r="C47" s="4" t="s">
        <v>176</v>
      </c>
      <c r="D47" s="2"/>
      <c r="E47" s="2"/>
      <c r="F47" s="5">
        <v>39035.3333333333</v>
      </c>
      <c r="G47" s="5">
        <v>39059.7083333333</v>
      </c>
      <c r="H47" s="2" t="s">
        <v>177</v>
      </c>
      <c r="I47" s="2"/>
      <c r="J47" s="6"/>
      <c r="K47" s="6">
        <v>4778</v>
      </c>
      <c r="L47" s="6"/>
      <c r="M47" s="6"/>
      <c r="N47" s="6">
        <v>4778</v>
      </c>
      <c r="Q47" s="7">
        <v>24.375</v>
      </c>
    </row>
    <row r="48" spans="1:17">
      <c r="A48" s="3">
        <v>43</v>
      </c>
      <c r="B48" s="3" t="s">
        <v>178</v>
      </c>
      <c r="C48" s="4" t="s">
        <v>179</v>
      </c>
      <c r="D48" s="3" t="s">
        <v>158</v>
      </c>
      <c r="E48" s="3" t="s">
        <v>180</v>
      </c>
      <c r="F48" s="8">
        <v>39035.3333333333</v>
      </c>
      <c r="G48" s="9">
        <v>39035.7083333333</v>
      </c>
      <c r="H48" s="3" t="s">
        <v>24</v>
      </c>
      <c r="I48" s="4"/>
      <c r="J48" s="10">
        <v>0</v>
      </c>
      <c r="K48" s="11">
        <v>1194.5</v>
      </c>
      <c r="L48" s="10">
        <v>0</v>
      </c>
      <c r="M48" s="11">
        <v>0</v>
      </c>
      <c r="N48" s="10">
        <v>1194.5</v>
      </c>
      <c r="Q48" s="7">
        <v>0.375</v>
      </c>
    </row>
    <row r="49" spans="1:17">
      <c r="A49" s="3">
        <v>44</v>
      </c>
      <c r="B49" s="3" t="s">
        <v>181</v>
      </c>
      <c r="C49" s="4" t="s">
        <v>182</v>
      </c>
      <c r="D49" s="3" t="s">
        <v>183</v>
      </c>
      <c r="E49" s="3"/>
      <c r="F49" s="8">
        <v>39057.3333333333</v>
      </c>
      <c r="G49" s="9">
        <v>39059.7083333333</v>
      </c>
      <c r="H49" s="3" t="s">
        <v>82</v>
      </c>
      <c r="I49" s="4"/>
      <c r="J49" s="10">
        <v>0</v>
      </c>
      <c r="K49" s="11">
        <v>3583.5</v>
      </c>
      <c r="L49" s="10">
        <v>0</v>
      </c>
      <c r="M49" s="11">
        <v>0</v>
      </c>
      <c r="N49" s="10">
        <v>3583.5</v>
      </c>
      <c r="Q49" s="7">
        <v>2.375</v>
      </c>
    </row>
    <row r="50" spans="1:17">
      <c r="A50" s="4">
        <v>45</v>
      </c>
      <c r="B50" s="4" t="s">
        <v>184</v>
      </c>
      <c r="C50" s="4" t="s">
        <v>185</v>
      </c>
      <c r="D50" s="2"/>
      <c r="E50" s="2"/>
      <c r="F50" s="5">
        <v>39035.3333333333</v>
      </c>
      <c r="G50" s="5">
        <v>39064.7083333333</v>
      </c>
      <c r="H50" s="2" t="s">
        <v>186</v>
      </c>
      <c r="I50" s="2"/>
      <c r="J50" s="6"/>
      <c r="K50" s="6">
        <v>3028.919921875</v>
      </c>
      <c r="L50" s="6"/>
      <c r="M50" s="6"/>
      <c r="N50" s="6">
        <v>3028.919921875</v>
      </c>
      <c r="Q50" s="7">
        <v>29.375</v>
      </c>
    </row>
    <row r="51" spans="1:17">
      <c r="A51" s="3">
        <v>46</v>
      </c>
      <c r="B51" s="3" t="s">
        <v>187</v>
      </c>
      <c r="C51" s="4" t="s">
        <v>188</v>
      </c>
      <c r="D51" s="3" t="s">
        <v>158</v>
      </c>
      <c r="E51" s="3" t="s">
        <v>189</v>
      </c>
      <c r="F51" s="8">
        <v>39035.3333333333</v>
      </c>
      <c r="G51" s="9">
        <v>39035.7083333333</v>
      </c>
      <c r="H51" s="3" t="s">
        <v>24</v>
      </c>
      <c r="I51" s="4"/>
      <c r="J51" s="10">
        <v>0</v>
      </c>
      <c r="K51" s="11">
        <v>1514.4599609375</v>
      </c>
      <c r="L51" s="10">
        <v>0</v>
      </c>
      <c r="M51" s="11">
        <v>0</v>
      </c>
      <c r="N51" s="10">
        <v>1514.4599609375</v>
      </c>
      <c r="Q51" s="7">
        <v>0.375</v>
      </c>
    </row>
    <row r="52" spans="1:17">
      <c r="A52" s="3">
        <v>47</v>
      </c>
      <c r="B52" s="3" t="s">
        <v>190</v>
      </c>
      <c r="C52" s="4" t="s">
        <v>191</v>
      </c>
      <c r="D52" s="3" t="s">
        <v>192</v>
      </c>
      <c r="E52" s="3"/>
      <c r="F52" s="8">
        <v>39064.3333333333</v>
      </c>
      <c r="G52" s="9">
        <v>39064.7083333333</v>
      </c>
      <c r="H52" s="3" t="s">
        <v>24</v>
      </c>
      <c r="I52" s="4"/>
      <c r="J52" s="10">
        <v>0</v>
      </c>
      <c r="K52" s="11">
        <v>1514.4599609375</v>
      </c>
      <c r="L52" s="10">
        <v>0</v>
      </c>
      <c r="M52" s="11">
        <v>0</v>
      </c>
      <c r="N52" s="10">
        <v>1514.4599609375</v>
      </c>
      <c r="Q52" s="7">
        <v>0.375</v>
      </c>
    </row>
    <row r="53" spans="1:17">
      <c r="A53" s="4">
        <v>48</v>
      </c>
      <c r="B53" s="4" t="s">
        <v>193</v>
      </c>
      <c r="C53" s="4" t="s">
        <v>194</v>
      </c>
      <c r="D53" s="2"/>
      <c r="E53" s="2"/>
      <c r="F53" s="5">
        <v>39035.3333333333</v>
      </c>
      <c r="G53" s="5">
        <v>39057.7083333333</v>
      </c>
      <c r="H53" s="2" t="s">
        <v>195</v>
      </c>
      <c r="I53" s="2"/>
      <c r="J53" s="6"/>
      <c r="K53" s="6">
        <v>329</v>
      </c>
      <c r="L53" s="6"/>
      <c r="M53" s="6"/>
      <c r="N53" s="6">
        <v>329</v>
      </c>
      <c r="Q53" s="7">
        <v>22.375</v>
      </c>
    </row>
    <row r="54" spans="1:17">
      <c r="A54" s="3">
        <v>49</v>
      </c>
      <c r="B54" s="3" t="s">
        <v>196</v>
      </c>
      <c r="C54" s="4" t="s">
        <v>197</v>
      </c>
      <c r="D54" s="3" t="s">
        <v>158</v>
      </c>
      <c r="E54" s="3" t="s">
        <v>198</v>
      </c>
      <c r="F54" s="8">
        <v>39035.3333333333</v>
      </c>
      <c r="G54" s="9">
        <v>39035.7083333333</v>
      </c>
      <c r="H54" s="3" t="s">
        <v>24</v>
      </c>
      <c r="I54" s="4"/>
      <c r="J54" s="10">
        <v>0</v>
      </c>
      <c r="K54" s="11">
        <v>164.5</v>
      </c>
      <c r="L54" s="10">
        <v>0</v>
      </c>
      <c r="M54" s="11">
        <v>0</v>
      </c>
      <c r="N54" s="10">
        <v>164.5</v>
      </c>
      <c r="Q54" s="7">
        <v>0.375</v>
      </c>
    </row>
    <row r="55" spans="1:17">
      <c r="A55" s="3">
        <v>50</v>
      </c>
      <c r="B55" s="3" t="s">
        <v>199</v>
      </c>
      <c r="C55" s="4" t="s">
        <v>200</v>
      </c>
      <c r="D55" s="3" t="s">
        <v>201</v>
      </c>
      <c r="E55" s="3"/>
      <c r="F55" s="8">
        <v>39057.3333333333</v>
      </c>
      <c r="G55" s="9">
        <v>39057.7083333333</v>
      </c>
      <c r="H55" s="3" t="s">
        <v>24</v>
      </c>
      <c r="I55" s="4"/>
      <c r="J55" s="10">
        <v>0</v>
      </c>
      <c r="K55" s="11">
        <v>164.5</v>
      </c>
      <c r="L55" s="10">
        <v>0</v>
      </c>
      <c r="M55" s="11">
        <v>0</v>
      </c>
      <c r="N55" s="10">
        <v>164.5</v>
      </c>
      <c r="Q55" s="7">
        <v>0.375</v>
      </c>
    </row>
    <row r="56" spans="1:17">
      <c r="A56" s="4">
        <v>51</v>
      </c>
      <c r="B56" s="4" t="s">
        <v>202</v>
      </c>
      <c r="C56" s="4" t="s">
        <v>203</v>
      </c>
      <c r="D56" s="2"/>
      <c r="E56" s="2"/>
      <c r="F56" s="5">
        <v>39036.3333333333</v>
      </c>
      <c r="G56" s="5">
        <v>39094.7083333333</v>
      </c>
      <c r="H56" s="2" t="s">
        <v>85</v>
      </c>
      <c r="I56" s="2"/>
      <c r="J56" s="6"/>
      <c r="K56" s="6">
        <v>11829.5302734375</v>
      </c>
      <c r="L56" s="6"/>
      <c r="M56" s="6"/>
      <c r="N56" s="6">
        <v>11829.5302734375</v>
      </c>
      <c r="Q56" s="7">
        <v>58.375</v>
      </c>
    </row>
    <row r="57" spans="1:17">
      <c r="A57" s="3">
        <v>52</v>
      </c>
      <c r="B57" s="3" t="s">
        <v>204</v>
      </c>
      <c r="C57" s="4" t="s">
        <v>205</v>
      </c>
      <c r="D57" s="3" t="s">
        <v>158</v>
      </c>
      <c r="E57" s="3" t="s">
        <v>206</v>
      </c>
      <c r="F57" s="8">
        <v>39036.3333333333</v>
      </c>
      <c r="G57" s="9">
        <v>39036.7083333333</v>
      </c>
      <c r="H57" s="3" t="s">
        <v>24</v>
      </c>
      <c r="I57" s="4"/>
      <c r="J57" s="10">
        <v>0</v>
      </c>
      <c r="K57" s="11">
        <v>2957.3798828125</v>
      </c>
      <c r="L57" s="10">
        <v>0</v>
      </c>
      <c r="M57" s="11">
        <v>0</v>
      </c>
      <c r="N57" s="10">
        <v>2957.3798828125</v>
      </c>
      <c r="Q57" s="7">
        <v>0.375</v>
      </c>
    </row>
    <row r="58" spans="1:17">
      <c r="A58" s="3">
        <v>53</v>
      </c>
      <c r="B58" s="3" t="s">
        <v>207</v>
      </c>
      <c r="C58" s="4" t="s">
        <v>208</v>
      </c>
      <c r="D58" s="3" t="s">
        <v>209</v>
      </c>
      <c r="E58" s="3" t="s">
        <v>210</v>
      </c>
      <c r="F58" s="8">
        <v>39092.3333333333</v>
      </c>
      <c r="G58" s="9">
        <v>39094.7083333333</v>
      </c>
      <c r="H58" s="3" t="s">
        <v>82</v>
      </c>
      <c r="I58" s="4"/>
      <c r="J58" s="10">
        <v>0</v>
      </c>
      <c r="K58" s="11">
        <v>8872.150390625</v>
      </c>
      <c r="L58" s="10">
        <v>0</v>
      </c>
      <c r="M58" s="11">
        <v>0</v>
      </c>
      <c r="N58" s="10">
        <v>8872.150390625</v>
      </c>
      <c r="Q58" s="7">
        <v>2.375</v>
      </c>
    </row>
    <row r="59" spans="1:17">
      <c r="A59" s="4">
        <v>54</v>
      </c>
      <c r="B59" s="4" t="s">
        <v>211</v>
      </c>
      <c r="C59" s="4" t="s">
        <v>212</v>
      </c>
      <c r="D59" s="2"/>
      <c r="E59" s="2"/>
      <c r="F59" s="5">
        <v>39042.3333333333</v>
      </c>
      <c r="G59" s="5">
        <v>39071.7083333333</v>
      </c>
      <c r="H59" s="2" t="s">
        <v>186</v>
      </c>
      <c r="I59" s="2"/>
      <c r="J59" s="6"/>
      <c r="K59" s="6">
        <v>86.5800018310546</v>
      </c>
      <c r="L59" s="6"/>
      <c r="M59" s="6"/>
      <c r="N59" s="6">
        <v>86.5800018310546</v>
      </c>
      <c r="Q59" s="7">
        <v>29.375</v>
      </c>
    </row>
    <row r="60" spans="1:17">
      <c r="A60" s="3">
        <v>55</v>
      </c>
      <c r="B60" s="3" t="s">
        <v>213</v>
      </c>
      <c r="C60" s="4" t="s">
        <v>214</v>
      </c>
      <c r="D60" s="3" t="s">
        <v>215</v>
      </c>
      <c r="E60" s="3" t="s">
        <v>216</v>
      </c>
      <c r="F60" s="8">
        <v>39042.3333333333</v>
      </c>
      <c r="G60" s="9">
        <v>39042.7083333333</v>
      </c>
      <c r="H60" s="3" t="s">
        <v>24</v>
      </c>
      <c r="I60" s="4"/>
      <c r="J60" s="10">
        <v>0</v>
      </c>
      <c r="K60" s="11">
        <v>43.2900009155273</v>
      </c>
      <c r="L60" s="10">
        <v>0</v>
      </c>
      <c r="M60" s="11">
        <v>0</v>
      </c>
      <c r="N60" s="10">
        <v>43.2900009155273</v>
      </c>
      <c r="Q60" s="7">
        <v>0.375</v>
      </c>
    </row>
    <row r="61" spans="1:17">
      <c r="A61" s="3">
        <v>56</v>
      </c>
      <c r="B61" s="3" t="s">
        <v>217</v>
      </c>
      <c r="C61" s="4" t="s">
        <v>218</v>
      </c>
      <c r="D61" s="3" t="s">
        <v>219</v>
      </c>
      <c r="E61" s="3"/>
      <c r="F61" s="8">
        <v>39071.3333333333</v>
      </c>
      <c r="G61" s="9">
        <v>39071.7083333333</v>
      </c>
      <c r="H61" s="3" t="s">
        <v>24</v>
      </c>
      <c r="I61" s="4"/>
      <c r="J61" s="10">
        <v>0</v>
      </c>
      <c r="K61" s="11">
        <v>43.2900009155273</v>
      </c>
      <c r="L61" s="10">
        <v>0</v>
      </c>
      <c r="M61" s="11">
        <v>0</v>
      </c>
      <c r="N61" s="10">
        <v>43.2900009155273</v>
      </c>
      <c r="Q61" s="7">
        <v>0.375</v>
      </c>
    </row>
    <row r="62" spans="1:17">
      <c r="A62" s="4">
        <v>57</v>
      </c>
      <c r="B62" s="4" t="s">
        <v>220</v>
      </c>
      <c r="C62" s="4" t="s">
        <v>221</v>
      </c>
      <c r="D62" s="2"/>
      <c r="E62" s="2"/>
      <c r="F62" s="5">
        <v>38842.3333333333</v>
      </c>
      <c r="G62" s="5">
        <v>39063.7083333333</v>
      </c>
      <c r="H62" s="2" t="s">
        <v>222</v>
      </c>
      <c r="I62" s="2"/>
      <c r="J62" s="6"/>
      <c r="K62" s="6">
        <v>54</v>
      </c>
      <c r="L62" s="6"/>
      <c r="M62" s="6"/>
      <c r="N62" s="6">
        <v>54</v>
      </c>
      <c r="Q62" s="7">
        <v>221.375</v>
      </c>
    </row>
    <row r="63" spans="1:17">
      <c r="A63" s="3">
        <v>58</v>
      </c>
      <c r="B63" s="3" t="s">
        <v>223</v>
      </c>
      <c r="C63" s="4" t="s">
        <v>224</v>
      </c>
      <c r="D63" s="3" t="s">
        <v>39</v>
      </c>
      <c r="E63" s="3"/>
      <c r="F63" s="8">
        <v>38842.3333333333</v>
      </c>
      <c r="G63" s="9">
        <v>38842.7083333333</v>
      </c>
      <c r="H63" s="3" t="s">
        <v>24</v>
      </c>
      <c r="I63" s="4"/>
      <c r="J63" s="10">
        <v>0</v>
      </c>
      <c r="K63" s="11">
        <v>27</v>
      </c>
      <c r="L63" s="10">
        <v>0</v>
      </c>
      <c r="M63" s="11">
        <v>0</v>
      </c>
      <c r="N63" s="10">
        <v>27</v>
      </c>
      <c r="Q63" s="7">
        <v>0.375</v>
      </c>
    </row>
    <row r="64" spans="1:17">
      <c r="A64" s="3">
        <v>59</v>
      </c>
      <c r="B64" s="3" t="s">
        <v>225</v>
      </c>
      <c r="C64" s="4" t="s">
        <v>226</v>
      </c>
      <c r="D64" s="3" t="s">
        <v>227</v>
      </c>
      <c r="E64" s="3" t="s">
        <v>228</v>
      </c>
      <c r="F64" s="8">
        <v>39063.3333333333</v>
      </c>
      <c r="G64" s="9">
        <v>39063.7083333333</v>
      </c>
      <c r="H64" s="3" t="s">
        <v>24</v>
      </c>
      <c r="I64" s="4"/>
      <c r="J64" s="10">
        <v>0</v>
      </c>
      <c r="K64" s="11">
        <v>27</v>
      </c>
      <c r="L64" s="10">
        <v>0</v>
      </c>
      <c r="M64" s="11">
        <v>0</v>
      </c>
      <c r="N64" s="10">
        <v>27</v>
      </c>
      <c r="Q64" s="7">
        <v>0.375</v>
      </c>
    </row>
    <row r="65" spans="1:17">
      <c r="A65" s="3">
        <v>60</v>
      </c>
      <c r="B65" s="3" t="s">
        <v>229</v>
      </c>
      <c r="C65" s="4" t="s">
        <v>230</v>
      </c>
      <c r="D65" s="3" t="s">
        <v>231</v>
      </c>
      <c r="E65" s="3"/>
      <c r="F65" s="8">
        <v>39097.3333333333</v>
      </c>
      <c r="G65" s="9">
        <v>39099.7083333333</v>
      </c>
      <c r="H65" s="3" t="s">
        <v>82</v>
      </c>
      <c r="I65" s="4"/>
      <c r="J65" s="10">
        <v>0</v>
      </c>
      <c r="K65" s="11">
        <v>8574.740234375</v>
      </c>
      <c r="L65" s="10">
        <v>0</v>
      </c>
      <c r="M65" s="11">
        <v>0</v>
      </c>
      <c r="N65" s="10">
        <v>8574.740234375</v>
      </c>
      <c r="Q65" s="7">
        <v>2.375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38990.7083333333</v>
      </c>
      <c r="E1" s="1" t="s">
        <v>266</v>
      </c>
      <c r="F1" s="4" t="s">
        <v>304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305</v>
      </c>
      <c r="N5" s="6"/>
      <c r="O5" s="6"/>
      <c r="P5" s="2"/>
      <c r="Q5" s="6"/>
      <c r="R5" s="6"/>
      <c r="S5" s="6">
        <v>127768.210118055</v>
      </c>
      <c r="T5" s="6"/>
      <c r="U5" s="13">
        <v>0.739404642242977</v>
      </c>
      <c r="V5" s="2"/>
      <c r="W5" s="6">
        <v>133445.140151978</v>
      </c>
      <c r="X5" s="6">
        <v>133445.140151978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295</v>
      </c>
      <c r="N8" s="6"/>
      <c r="O8" s="6"/>
      <c r="P8" s="2"/>
      <c r="Q8" s="6"/>
      <c r="R8" s="6"/>
      <c r="S8" s="6">
        <v>66331.7200992107</v>
      </c>
      <c r="T8" s="6"/>
      <c r="U8" s="13">
        <v>1</v>
      </c>
      <c r="V8" s="2"/>
      <c r="W8" s="6">
        <v>70726.4301757812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296</v>
      </c>
      <c r="N10" s="10">
        <v>50655.3203125</v>
      </c>
      <c r="O10" s="10">
        <v>0</v>
      </c>
      <c r="P10" s="12" t="s">
        <v>281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1</v>
      </c>
      <c r="V10" s="12" t="s">
        <v>282</v>
      </c>
      <c r="W10" s="10">
        <v>50655.3203125</v>
      </c>
      <c r="X10" s="10">
        <v>50655.3203125</v>
      </c>
      <c r="AA10" s="7">
        <v>100</v>
      </c>
      <c r="AB10" s="7">
        <v>112.5</v>
      </c>
      <c r="AC10" s="7">
        <v>100</v>
      </c>
      <c r="AD10" s="7">
        <v>100</v>
      </c>
      <c r="AE10" s="7">
        <v>93.0602549229389</v>
      </c>
      <c r="AF10" s="7">
        <v>100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8">
        <v>38904.3333333333</v>
      </c>
      <c r="M11" s="3" t="s">
        <v>24</v>
      </c>
      <c r="N11" s="10">
        <v>1582.97998046875</v>
      </c>
      <c r="O11" s="10">
        <v>0</v>
      </c>
      <c r="P11" s="12" t="s">
        <v>281</v>
      </c>
      <c r="Q11" s="10">
        <v>-109.849998474121</v>
      </c>
      <c r="R11" s="14">
        <v>0</v>
      </c>
      <c r="S11" s="11">
        <v>1473.12998199463</v>
      </c>
      <c r="T11" s="10">
        <v>0</v>
      </c>
      <c r="U11" s="15">
        <v>1</v>
      </c>
      <c r="V11" s="12" t="s">
        <v>282</v>
      </c>
      <c r="W11" s="10">
        <v>1582.97998046875</v>
      </c>
      <c r="X11" s="10">
        <v>1582.97998046875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93.0605566823661</v>
      </c>
      <c r="AF11" s="7">
        <v>100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297</v>
      </c>
      <c r="N13" s="6"/>
      <c r="O13" s="6"/>
      <c r="P13" s="2"/>
      <c r="Q13" s="6"/>
      <c r="R13" s="6"/>
      <c r="S13" s="6">
        <v>2235.99995422363</v>
      </c>
      <c r="T13" s="6"/>
      <c r="U13" s="13">
        <v>1</v>
      </c>
      <c r="V13" s="2"/>
      <c r="W13" s="6">
        <v>1676.56994628906</v>
      </c>
      <c r="X13" s="6">
        <v>1676.56994628906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8">
        <v>38908.3333333333</v>
      </c>
      <c r="M14" s="3" t="s">
        <v>24</v>
      </c>
      <c r="N14" s="10">
        <v>558.859985351563</v>
      </c>
      <c r="O14" s="10">
        <v>0</v>
      </c>
      <c r="P14" s="12" t="s">
        <v>281</v>
      </c>
      <c r="Q14" s="10">
        <v>186.479995727539</v>
      </c>
      <c r="R14" s="14">
        <v>0</v>
      </c>
      <c r="S14" s="11">
        <v>745.339981079102</v>
      </c>
      <c r="T14" s="10">
        <v>0</v>
      </c>
      <c r="U14" s="15">
        <v>1</v>
      </c>
      <c r="V14" s="12" t="s">
        <v>282</v>
      </c>
      <c r="W14" s="10">
        <v>558.859985351563</v>
      </c>
      <c r="X14" s="10">
        <v>558.859985351563</v>
      </c>
      <c r="AA14" s="7">
        <v>100</v>
      </c>
      <c r="AB14" s="7">
        <v>100</v>
      </c>
      <c r="AC14" s="7">
        <v>100</v>
      </c>
      <c r="AD14" s="7">
        <v>100</v>
      </c>
      <c r="AE14" s="7">
        <v>133.367927676953</v>
      </c>
      <c r="AF14" s="7">
        <v>100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8">
        <v>38918.3333333333</v>
      </c>
      <c r="M15" s="3" t="s">
        <v>57</v>
      </c>
      <c r="N15" s="10">
        <v>1117.7099609375</v>
      </c>
      <c r="O15" s="10">
        <v>0</v>
      </c>
      <c r="P15" s="12" t="s">
        <v>281</v>
      </c>
      <c r="Q15" s="10">
        <v>372.950012207031</v>
      </c>
      <c r="R15" s="14">
        <v>0</v>
      </c>
      <c r="S15" s="11">
        <v>1490.65997314453</v>
      </c>
      <c r="T15" s="10">
        <v>0</v>
      </c>
      <c r="U15" s="15">
        <v>1</v>
      </c>
      <c r="V15" s="12" t="s">
        <v>282</v>
      </c>
      <c r="W15" s="10">
        <v>1117.7099609375</v>
      </c>
      <c r="X15" s="10">
        <v>1117.7099609375</v>
      </c>
      <c r="AA15" s="7">
        <v>100</v>
      </c>
      <c r="AB15" s="7">
        <v>100</v>
      </c>
      <c r="AC15" s="7">
        <v>100</v>
      </c>
      <c r="AD15" s="7">
        <v>100</v>
      </c>
      <c r="AE15" s="7">
        <v>133.367333676995</v>
      </c>
      <c r="AF15" s="7">
        <v>100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298</v>
      </c>
      <c r="N16" s="6"/>
      <c r="O16" s="6"/>
      <c r="P16" s="2"/>
      <c r="Q16" s="6"/>
      <c r="R16" s="6"/>
      <c r="S16" s="6">
        <v>5493.77993774414</v>
      </c>
      <c r="T16" s="6"/>
      <c r="U16" s="13">
        <v>1</v>
      </c>
      <c r="V16" s="2"/>
      <c r="W16" s="6">
        <v>6791.65991210938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8">
        <v>38904.3333333333</v>
      </c>
      <c r="M18" s="3" t="s">
        <v>108</v>
      </c>
      <c r="N18" s="10">
        <v>5821.419921875</v>
      </c>
      <c r="O18" s="10">
        <v>0</v>
      </c>
      <c r="P18" s="12" t="s">
        <v>281</v>
      </c>
      <c r="Q18" s="10">
        <v>-1112.46997070313</v>
      </c>
      <c r="R18" s="14">
        <v>0</v>
      </c>
      <c r="S18" s="11">
        <v>4708.94995117187</v>
      </c>
      <c r="T18" s="10">
        <v>0</v>
      </c>
      <c r="U18" s="15">
        <v>1</v>
      </c>
      <c r="V18" s="12" t="s">
        <v>282</v>
      </c>
      <c r="W18" s="10">
        <v>5821.419921875</v>
      </c>
      <c r="X18" s="10">
        <v>5821.419921875</v>
      </c>
      <c r="AA18" s="7">
        <v>100</v>
      </c>
      <c r="AB18" s="7">
        <v>66.6666666666667</v>
      </c>
      <c r="AC18" s="7">
        <v>100</v>
      </c>
      <c r="AD18" s="7">
        <v>100</v>
      </c>
      <c r="AE18" s="7">
        <v>80.8900579990316</v>
      </c>
      <c r="AF18" s="7">
        <v>100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108</v>
      </c>
      <c r="N19" s="6"/>
      <c r="O19" s="6"/>
      <c r="P19" s="2"/>
      <c r="Q19" s="6"/>
      <c r="R19" s="6"/>
      <c r="S19" s="6">
        <v>6475.53003692627</v>
      </c>
      <c r="T19" s="6"/>
      <c r="U19" s="13">
        <v>1</v>
      </c>
      <c r="V19" s="2"/>
      <c r="W19" s="6">
        <v>6939.91003417969</v>
      </c>
      <c r="X19" s="6">
        <v>6939.91003417969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8">
        <v>38910.3333333333</v>
      </c>
      <c r="M20" s="3" t="s">
        <v>24</v>
      </c>
      <c r="N20" s="10">
        <v>2313.30004882813</v>
      </c>
      <c r="O20" s="10">
        <v>0</v>
      </c>
      <c r="P20" s="12" t="s">
        <v>281</v>
      </c>
      <c r="Q20" s="10">
        <v>-154.789993286133</v>
      </c>
      <c r="R20" s="14">
        <v>0</v>
      </c>
      <c r="S20" s="11">
        <v>2158.510055542</v>
      </c>
      <c r="T20" s="10">
        <v>0</v>
      </c>
      <c r="U20" s="15">
        <v>1</v>
      </c>
      <c r="V20" s="12" t="s">
        <v>282</v>
      </c>
      <c r="W20" s="10">
        <v>2313.30004882813</v>
      </c>
      <c r="X20" s="10">
        <v>2313.30004882813</v>
      </c>
      <c r="AA20" s="7">
        <v>100</v>
      </c>
      <c r="AB20" s="7">
        <v>50</v>
      </c>
      <c r="AC20" s="7">
        <v>100</v>
      </c>
      <c r="AD20" s="7">
        <v>100</v>
      </c>
      <c r="AE20" s="7">
        <v>93.308693640302</v>
      </c>
      <c r="AF20" s="7">
        <v>100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8">
        <v>38911.3333333333</v>
      </c>
      <c r="M21" s="3" t="s">
        <v>24</v>
      </c>
      <c r="N21" s="10">
        <v>1156.65002441406</v>
      </c>
      <c r="O21" s="10">
        <v>0</v>
      </c>
      <c r="P21" s="12" t="s">
        <v>281</v>
      </c>
      <c r="Q21" s="10">
        <v>-77.4000015258789</v>
      </c>
      <c r="R21" s="14">
        <v>0</v>
      </c>
      <c r="S21" s="11">
        <v>1079.25002288818</v>
      </c>
      <c r="T21" s="10">
        <v>0</v>
      </c>
      <c r="U21" s="15">
        <v>1</v>
      </c>
      <c r="V21" s="12" t="s">
        <v>282</v>
      </c>
      <c r="W21" s="10">
        <v>1156.65002441406</v>
      </c>
      <c r="X21" s="10">
        <v>1156.65002441406</v>
      </c>
      <c r="AA21" s="7">
        <v>100</v>
      </c>
      <c r="AB21" s="7">
        <v>100</v>
      </c>
      <c r="AC21" s="7">
        <v>100</v>
      </c>
      <c r="AD21" s="7">
        <v>100</v>
      </c>
      <c r="AE21" s="7">
        <v>93.3082609352739</v>
      </c>
      <c r="AF21" s="7">
        <v>100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8">
        <v>38912.3333333333</v>
      </c>
      <c r="M22" s="3" t="s">
        <v>57</v>
      </c>
      <c r="N22" s="10">
        <v>3469.9599609375</v>
      </c>
      <c r="O22" s="10">
        <v>0</v>
      </c>
      <c r="P22" s="12" t="s">
        <v>281</v>
      </c>
      <c r="Q22" s="10">
        <v>-232.190002441406</v>
      </c>
      <c r="R22" s="14">
        <v>0</v>
      </c>
      <c r="S22" s="11">
        <v>3237.76995849609</v>
      </c>
      <c r="T22" s="10">
        <v>0</v>
      </c>
      <c r="U22" s="15">
        <v>1</v>
      </c>
      <c r="V22" s="12" t="s">
        <v>282</v>
      </c>
      <c r="W22" s="10">
        <v>3469.9599609375</v>
      </c>
      <c r="X22" s="10">
        <v>3469.9599609375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93.308568252797</v>
      </c>
      <c r="AF22" s="7">
        <v>100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296</v>
      </c>
      <c r="N23" s="6"/>
      <c r="O23" s="6"/>
      <c r="P23" s="2"/>
      <c r="Q23" s="6"/>
      <c r="R23" s="6"/>
      <c r="S23" s="6">
        <v>19753.5097351074</v>
      </c>
      <c r="T23" s="6"/>
      <c r="U23" s="13">
        <v>1</v>
      </c>
      <c r="V23" s="2"/>
      <c r="W23" s="6">
        <v>19170.7497558594</v>
      </c>
      <c r="X23" s="6">
        <v>19170.7497558594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51</v>
      </c>
      <c r="N24" s="6"/>
      <c r="O24" s="6"/>
      <c r="P24" s="2"/>
      <c r="Q24" s="6"/>
      <c r="R24" s="6"/>
      <c r="S24" s="6">
        <v>17429.8296203613</v>
      </c>
      <c r="T24" s="6"/>
      <c r="U24" s="13">
        <v>1</v>
      </c>
      <c r="V24" s="2"/>
      <c r="W24" s="6">
        <v>16572.8896484375</v>
      </c>
      <c r="X24" s="6">
        <v>16572.8896484375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8">
        <v>38910.3333333333</v>
      </c>
      <c r="M25" s="3" t="s">
        <v>24</v>
      </c>
      <c r="N25" s="10">
        <v>5524.2998046875</v>
      </c>
      <c r="O25" s="10">
        <v>0</v>
      </c>
      <c r="P25" s="12" t="s">
        <v>281</v>
      </c>
      <c r="Q25" s="10">
        <v>285.649993896484</v>
      </c>
      <c r="R25" s="14">
        <v>0</v>
      </c>
      <c r="S25" s="11">
        <v>5809.94979858398</v>
      </c>
      <c r="T25" s="10">
        <v>0</v>
      </c>
      <c r="U25" s="15">
        <v>1</v>
      </c>
      <c r="V25" s="12" t="s">
        <v>282</v>
      </c>
      <c r="W25" s="10">
        <v>5524.2998046875</v>
      </c>
      <c r="X25" s="10">
        <v>5524.2998046875</v>
      </c>
      <c r="AA25" s="7">
        <v>100</v>
      </c>
      <c r="AB25" s="7">
        <v>100</v>
      </c>
      <c r="AC25" s="7">
        <v>100</v>
      </c>
      <c r="AD25" s="7">
        <v>100</v>
      </c>
      <c r="AE25" s="7">
        <v>105.170790941761</v>
      </c>
      <c r="AF25" s="7">
        <v>100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8">
        <v>38973.3333333333</v>
      </c>
      <c r="M26" s="3" t="s">
        <v>57</v>
      </c>
      <c r="N26" s="10">
        <v>11048.58984375</v>
      </c>
      <c r="O26" s="10">
        <v>0</v>
      </c>
      <c r="P26" s="12" t="s">
        <v>281</v>
      </c>
      <c r="Q26" s="10">
        <v>571.289978027344</v>
      </c>
      <c r="R26" s="14">
        <v>0</v>
      </c>
      <c r="S26" s="11">
        <v>11619.8798217773</v>
      </c>
      <c r="T26" s="10">
        <v>0</v>
      </c>
      <c r="U26" s="15">
        <v>1</v>
      </c>
      <c r="V26" s="12" t="s">
        <v>282</v>
      </c>
      <c r="W26" s="10">
        <v>11048.58984375</v>
      </c>
      <c r="X26" s="10">
        <v>11048.58984375</v>
      </c>
      <c r="AA26" s="7">
        <v>100</v>
      </c>
      <c r="AB26" s="7">
        <v>100</v>
      </c>
      <c r="AC26" s="7">
        <v>100</v>
      </c>
      <c r="AD26" s="7">
        <v>100</v>
      </c>
      <c r="AE26" s="7">
        <v>105.170704914442</v>
      </c>
      <c r="AF26" s="7">
        <v>100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306</v>
      </c>
      <c r="N27" s="6"/>
      <c r="O27" s="6"/>
      <c r="P27" s="2"/>
      <c r="Q27" s="6"/>
      <c r="R27" s="6"/>
      <c r="S27" s="6">
        <v>2323.6801147461</v>
      </c>
      <c r="T27" s="6"/>
      <c r="U27" s="13">
        <v>1</v>
      </c>
      <c r="V27" s="2"/>
      <c r="W27" s="6">
        <v>2597.86010742188</v>
      </c>
      <c r="X27" s="6">
        <v>2597.86010742188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8">
        <v>38912.3333333333</v>
      </c>
      <c r="M28" s="3" t="s">
        <v>24</v>
      </c>
      <c r="N28" s="10">
        <v>1298.93005371094</v>
      </c>
      <c r="O28" s="10">
        <v>0</v>
      </c>
      <c r="P28" s="12" t="s">
        <v>281</v>
      </c>
      <c r="Q28" s="10">
        <v>-137.089996337891</v>
      </c>
      <c r="R28" s="14">
        <v>0</v>
      </c>
      <c r="S28" s="11">
        <v>1161.84005737305</v>
      </c>
      <c r="T28" s="10">
        <v>0</v>
      </c>
      <c r="U28" s="15">
        <v>1</v>
      </c>
      <c r="V28" s="12" t="s">
        <v>282</v>
      </c>
      <c r="W28" s="10">
        <v>1298.93005371094</v>
      </c>
      <c r="X28" s="10">
        <v>1298.93005371094</v>
      </c>
      <c r="AA28" s="7">
        <v>100</v>
      </c>
      <c r="AB28" s="7">
        <v>100</v>
      </c>
      <c r="AC28" s="7">
        <v>100</v>
      </c>
      <c r="AD28" s="7">
        <v>100</v>
      </c>
      <c r="AE28" s="7">
        <v>89.4459292903235</v>
      </c>
      <c r="AF28" s="7">
        <v>100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8">
        <v>38982.3333333333</v>
      </c>
      <c r="M29" s="3" t="s">
        <v>24</v>
      </c>
      <c r="N29" s="10">
        <v>1298.93005371094</v>
      </c>
      <c r="O29" s="10">
        <v>0</v>
      </c>
      <c r="P29" s="12" t="s">
        <v>281</v>
      </c>
      <c r="Q29" s="10">
        <v>-137.089996337891</v>
      </c>
      <c r="R29" s="14">
        <v>0</v>
      </c>
      <c r="S29" s="11">
        <v>1161.84005737305</v>
      </c>
      <c r="T29" s="10">
        <v>0</v>
      </c>
      <c r="U29" s="15">
        <v>1</v>
      </c>
      <c r="V29" s="12" t="s">
        <v>282</v>
      </c>
      <c r="W29" s="10">
        <v>1298.93005371094</v>
      </c>
      <c r="X29" s="10">
        <v>1298.93005371094</v>
      </c>
      <c r="AA29" s="7">
        <v>100</v>
      </c>
      <c r="AB29" s="7">
        <v>100</v>
      </c>
      <c r="AC29" s="7">
        <v>100</v>
      </c>
      <c r="AD29" s="7">
        <v>100</v>
      </c>
      <c r="AE29" s="7">
        <v>89.4459292903235</v>
      </c>
      <c r="AF29" s="7">
        <v>100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8">
        <v>38954.3333333333</v>
      </c>
      <c r="M30" s="3" t="s">
        <v>108</v>
      </c>
      <c r="N30" s="10">
        <v>11733.4599609375</v>
      </c>
      <c r="O30" s="10">
        <v>0</v>
      </c>
      <c r="P30" s="12" t="s">
        <v>281</v>
      </c>
      <c r="Q30" s="10">
        <v>-507.339996337891</v>
      </c>
      <c r="R30" s="14">
        <v>0</v>
      </c>
      <c r="S30" s="11">
        <v>11226.1199645996</v>
      </c>
      <c r="T30" s="10">
        <v>0</v>
      </c>
      <c r="U30" s="15">
        <v>1</v>
      </c>
      <c r="V30" s="12" t="s">
        <v>282</v>
      </c>
      <c r="W30" s="10">
        <v>11733.4599609375</v>
      </c>
      <c r="X30" s="10">
        <v>11733.4599609375</v>
      </c>
      <c r="AA30" s="7">
        <v>100</v>
      </c>
      <c r="AB30" s="7">
        <v>100</v>
      </c>
      <c r="AC30" s="7">
        <v>100</v>
      </c>
      <c r="AD30" s="7">
        <v>100</v>
      </c>
      <c r="AE30" s="7">
        <v>95.6761262404533</v>
      </c>
      <c r="AF30" s="7">
        <v>100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8">
        <v>38965.3333333333</v>
      </c>
      <c r="M31" s="3" t="s">
        <v>108</v>
      </c>
      <c r="N31" s="10">
        <v>3594.5400390625</v>
      </c>
      <c r="O31" s="10">
        <v>0</v>
      </c>
      <c r="P31" s="12" t="s">
        <v>281</v>
      </c>
      <c r="Q31" s="10">
        <v>322.350006103516</v>
      </c>
      <c r="R31" s="14">
        <v>0</v>
      </c>
      <c r="S31" s="11">
        <v>3916.89004516602</v>
      </c>
      <c r="T31" s="10">
        <v>0</v>
      </c>
      <c r="U31" s="15">
        <v>1</v>
      </c>
      <c r="V31" s="12" t="s">
        <v>282</v>
      </c>
      <c r="W31" s="10">
        <v>3594.5400390625</v>
      </c>
      <c r="X31" s="10">
        <v>3594.5400390625</v>
      </c>
      <c r="AA31" s="7">
        <v>100</v>
      </c>
      <c r="AB31" s="7">
        <v>100</v>
      </c>
      <c r="AC31" s="7">
        <v>100</v>
      </c>
      <c r="AD31" s="7">
        <v>100</v>
      </c>
      <c r="AE31" s="7">
        <v>108.96776785348</v>
      </c>
      <c r="AF31" s="7">
        <v>100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8">
        <v>38961.3333333333</v>
      </c>
      <c r="M32" s="3" t="s">
        <v>24</v>
      </c>
      <c r="N32" s="10">
        <v>1684.31005859375</v>
      </c>
      <c r="O32" s="10">
        <v>0</v>
      </c>
      <c r="P32" s="12" t="s">
        <v>281</v>
      </c>
      <c r="Q32" s="10">
        <v>-188.449996948242</v>
      </c>
      <c r="R32" s="14">
        <v>0</v>
      </c>
      <c r="S32" s="11">
        <v>1495.86006164551</v>
      </c>
      <c r="T32" s="10">
        <v>0</v>
      </c>
      <c r="U32" s="15">
        <v>1</v>
      </c>
      <c r="V32" s="12" t="s">
        <v>282</v>
      </c>
      <c r="W32" s="10">
        <v>1684.31005859375</v>
      </c>
      <c r="X32" s="10">
        <v>1684.31005859375</v>
      </c>
      <c r="AA32" s="7">
        <v>100</v>
      </c>
      <c r="AB32" s="7">
        <v>100</v>
      </c>
      <c r="AC32" s="7">
        <v>100</v>
      </c>
      <c r="AD32" s="7">
        <v>100</v>
      </c>
      <c r="AE32" s="7">
        <v>88.8114426446173</v>
      </c>
      <c r="AF32" s="7">
        <v>100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8">
        <v>38973.3333333333</v>
      </c>
      <c r="M33" s="3" t="s">
        <v>57</v>
      </c>
      <c r="N33" s="10">
        <v>1014.91998291016</v>
      </c>
      <c r="O33" s="10">
        <v>0</v>
      </c>
      <c r="P33" s="12" t="s">
        <v>281</v>
      </c>
      <c r="Q33" s="10">
        <v>173.080001831055</v>
      </c>
      <c r="R33" s="14">
        <v>0</v>
      </c>
      <c r="S33" s="11">
        <v>1187.99998474122</v>
      </c>
      <c r="T33" s="10">
        <v>0</v>
      </c>
      <c r="U33" s="15">
        <v>1</v>
      </c>
      <c r="V33" s="12" t="s">
        <v>282</v>
      </c>
      <c r="W33" s="10">
        <v>1014.91998291016</v>
      </c>
      <c r="X33" s="10">
        <v>1014.91998291016</v>
      </c>
      <c r="AA33" s="7">
        <v>100</v>
      </c>
      <c r="AB33" s="7">
        <v>100</v>
      </c>
      <c r="AC33" s="7">
        <v>100</v>
      </c>
      <c r="AD33" s="7">
        <v>100</v>
      </c>
      <c r="AE33" s="7">
        <v>117.053561339365</v>
      </c>
      <c r="AF33" s="7">
        <v>100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8">
        <v>38987.3333333333</v>
      </c>
      <c r="M34" s="3" t="s">
        <v>82</v>
      </c>
      <c r="N34" s="10">
        <v>8332.740234375</v>
      </c>
      <c r="O34" s="10">
        <v>0</v>
      </c>
      <c r="P34" s="12" t="s">
        <v>177</v>
      </c>
      <c r="Q34" s="10">
        <v>-87.6500015258789</v>
      </c>
      <c r="R34" s="14">
        <v>0</v>
      </c>
      <c r="S34" s="11">
        <v>8245.09023284912</v>
      </c>
      <c r="T34" s="10">
        <v>0</v>
      </c>
      <c r="U34" s="15">
        <v>0.136363640427589</v>
      </c>
      <c r="V34" s="12" t="s">
        <v>283</v>
      </c>
      <c r="W34" s="10">
        <v>8332.740234375</v>
      </c>
      <c r="X34" s="10">
        <v>8332.740234375</v>
      </c>
      <c r="AA34" s="7">
        <v>100</v>
      </c>
      <c r="AB34" s="7">
        <v>15</v>
      </c>
      <c r="AC34" s="7">
        <v>13.6363640427589</v>
      </c>
      <c r="AD34" s="7">
        <v>100</v>
      </c>
      <c r="AE34" s="7">
        <v>98.9481251177818</v>
      </c>
      <c r="AF34" s="7">
        <v>13.6363640427589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24</v>
      </c>
      <c r="N35" s="6"/>
      <c r="O35" s="6"/>
      <c r="P35" s="2"/>
      <c r="Q35" s="6"/>
      <c r="R35" s="6"/>
      <c r="S35" s="6">
        <v>155.139997482299</v>
      </c>
      <c r="T35" s="6"/>
      <c r="U35" s="13">
        <v>0.333333333333333</v>
      </c>
      <c r="V35" s="2"/>
      <c r="W35" s="6">
        <v>178.919998168945</v>
      </c>
      <c r="X35" s="6">
        <v>178.919998168945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8">
        <v>38989.3333333333</v>
      </c>
      <c r="M36" s="3" t="s">
        <v>24</v>
      </c>
      <c r="N36" s="10">
        <v>178.919998168945</v>
      </c>
      <c r="O36" s="10">
        <v>0</v>
      </c>
      <c r="P36" s="12" t="s">
        <v>281</v>
      </c>
      <c r="Q36" s="10">
        <v>-23.7800006866455</v>
      </c>
      <c r="R36" s="14">
        <v>0</v>
      </c>
      <c r="S36" s="11">
        <v>155.139997482299</v>
      </c>
      <c r="T36" s="10">
        <v>0</v>
      </c>
      <c r="U36" s="15">
        <v>1</v>
      </c>
      <c r="V36" s="12" t="s">
        <v>282</v>
      </c>
      <c r="W36" s="10">
        <v>178.919998168945</v>
      </c>
      <c r="X36" s="10">
        <v>178.919998168945</v>
      </c>
      <c r="AA36" s="7">
        <v>100</v>
      </c>
      <c r="AB36" s="7">
        <v>100</v>
      </c>
      <c r="AC36" s="7">
        <v>100</v>
      </c>
      <c r="AD36" s="7">
        <v>100</v>
      </c>
      <c r="AE36" s="7">
        <v>86.7091432316072</v>
      </c>
      <c r="AF36" s="7">
        <v>100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3"/>
      <c r="M37" s="3" t="s">
        <v>281</v>
      </c>
      <c r="N37" s="10">
        <v>0</v>
      </c>
      <c r="O37" s="10">
        <v>178.919998168945</v>
      </c>
      <c r="P37" s="12" t="s">
        <v>24</v>
      </c>
      <c r="Q37" s="10">
        <v>0</v>
      </c>
      <c r="R37" s="14">
        <v>0</v>
      </c>
      <c r="S37" s="11">
        <v>0</v>
      </c>
      <c r="T37" s="10">
        <v>178.919998168945</v>
      </c>
      <c r="U37" s="15">
        <v>0</v>
      </c>
      <c r="V37" s="12" t="s">
        <v>284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3"/>
      <c r="M38" s="3" t="s">
        <v>281</v>
      </c>
      <c r="N38" s="10">
        <v>0</v>
      </c>
      <c r="O38" s="10">
        <v>178.919998168945</v>
      </c>
      <c r="P38" s="12" t="s">
        <v>24</v>
      </c>
      <c r="Q38" s="10">
        <v>0</v>
      </c>
      <c r="R38" s="14">
        <v>0</v>
      </c>
      <c r="S38" s="11">
        <v>0</v>
      </c>
      <c r="T38" s="10">
        <v>178.919998168945</v>
      </c>
      <c r="U38" s="15">
        <v>0</v>
      </c>
      <c r="V38" s="12" t="s">
        <v>284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3"/>
      <c r="M39" s="3" t="s">
        <v>281</v>
      </c>
      <c r="N39" s="10">
        <v>0</v>
      </c>
      <c r="O39" s="10">
        <v>29.9300003051758</v>
      </c>
      <c r="P39" s="12" t="s">
        <v>24</v>
      </c>
      <c r="Q39" s="10">
        <v>0</v>
      </c>
      <c r="R39" s="14">
        <v>0</v>
      </c>
      <c r="S39" s="11">
        <v>0</v>
      </c>
      <c r="T39" s="10">
        <v>29.9300003051758</v>
      </c>
      <c r="U39" s="15">
        <v>0</v>
      </c>
      <c r="V39" s="12" t="s">
        <v>284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3"/>
      <c r="M40" s="3" t="s">
        <v>281</v>
      </c>
      <c r="N40" s="10">
        <v>0</v>
      </c>
      <c r="O40" s="10">
        <v>14.4300003051758</v>
      </c>
      <c r="P40" s="12" t="s">
        <v>24</v>
      </c>
      <c r="Q40" s="10">
        <v>0</v>
      </c>
      <c r="R40" s="14">
        <v>0</v>
      </c>
      <c r="S40" s="11">
        <v>0</v>
      </c>
      <c r="T40" s="10">
        <v>14.4300003051758</v>
      </c>
      <c r="U40" s="15">
        <v>0</v>
      </c>
      <c r="V40" s="12" t="s">
        <v>284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3"/>
      <c r="M41" s="3" t="s">
        <v>281</v>
      </c>
      <c r="N41" s="10">
        <v>0</v>
      </c>
      <c r="O41" s="10">
        <v>1598.68994140625</v>
      </c>
      <c r="P41" s="12" t="s">
        <v>24</v>
      </c>
      <c r="Q41" s="10">
        <v>0</v>
      </c>
      <c r="R41" s="14">
        <v>0</v>
      </c>
      <c r="S41" s="11">
        <v>0</v>
      </c>
      <c r="T41" s="10">
        <v>1598.68994140625</v>
      </c>
      <c r="U41" s="15">
        <v>0</v>
      </c>
      <c r="V41" s="12" t="s">
        <v>284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281</v>
      </c>
      <c r="N42" s="6"/>
      <c r="O42" s="6"/>
      <c r="P42" s="2"/>
      <c r="Q42" s="6"/>
      <c r="R42" s="6"/>
      <c r="S42" s="6">
        <v>0</v>
      </c>
      <c r="T42" s="6"/>
      <c r="U42" s="13">
        <v>0</v>
      </c>
      <c r="V42" s="2"/>
      <c r="W42" s="6">
        <v>0</v>
      </c>
      <c r="X42" s="6">
        <v>0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3"/>
      <c r="M43" s="3" t="s">
        <v>281</v>
      </c>
      <c r="N43" s="10">
        <v>0</v>
      </c>
      <c r="O43" s="10">
        <v>6829.43017578125</v>
      </c>
      <c r="P43" s="12" t="s">
        <v>155</v>
      </c>
      <c r="Q43" s="10">
        <v>0</v>
      </c>
      <c r="R43" s="14">
        <v>0</v>
      </c>
      <c r="S43" s="11">
        <v>0</v>
      </c>
      <c r="T43" s="10">
        <v>6829.43017578125</v>
      </c>
      <c r="U43" s="15">
        <v>0</v>
      </c>
      <c r="V43" s="12" t="s">
        <v>284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3"/>
      <c r="M44" s="3" t="s">
        <v>281</v>
      </c>
      <c r="N44" s="10">
        <v>0</v>
      </c>
      <c r="O44" s="10">
        <v>4268.39990234375</v>
      </c>
      <c r="P44" s="12" t="s">
        <v>160</v>
      </c>
      <c r="Q44" s="10">
        <v>0</v>
      </c>
      <c r="R44" s="14">
        <v>0</v>
      </c>
      <c r="S44" s="11">
        <v>0</v>
      </c>
      <c r="T44" s="10">
        <v>4268.39990234375</v>
      </c>
      <c r="U44" s="15">
        <v>0</v>
      </c>
      <c r="V44" s="12" t="s">
        <v>284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281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3"/>
      <c r="M46" s="3" t="s">
        <v>281</v>
      </c>
      <c r="N46" s="10">
        <v>0</v>
      </c>
      <c r="O46" s="10">
        <v>2695.89990234375</v>
      </c>
      <c r="P46" s="12" t="s">
        <v>82</v>
      </c>
      <c r="Q46" s="10">
        <v>0</v>
      </c>
      <c r="R46" s="14">
        <v>0</v>
      </c>
      <c r="S46" s="11">
        <v>0</v>
      </c>
      <c r="T46" s="10">
        <v>2695.89990234375</v>
      </c>
      <c r="U46" s="15">
        <v>0</v>
      </c>
      <c r="V46" s="12" t="s">
        <v>284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281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0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3"/>
      <c r="M50" s="3" t="s">
        <v>281</v>
      </c>
      <c r="N50" s="10">
        <v>0</v>
      </c>
      <c r="O50" s="10">
        <v>1194.5</v>
      </c>
      <c r="P50" s="12" t="s">
        <v>24</v>
      </c>
      <c r="Q50" s="10">
        <v>0</v>
      </c>
      <c r="R50" s="14">
        <v>0</v>
      </c>
      <c r="S50" s="11">
        <v>0</v>
      </c>
      <c r="T50" s="10">
        <v>1194.5</v>
      </c>
      <c r="U50" s="15">
        <v>0</v>
      </c>
      <c r="V50" s="12" t="s">
        <v>284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281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0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3"/>
      <c r="M53" s="3" t="s">
        <v>281</v>
      </c>
      <c r="N53" s="10">
        <v>0</v>
      </c>
      <c r="O53" s="10">
        <v>1514.4599609375</v>
      </c>
      <c r="P53" s="12" t="s">
        <v>24</v>
      </c>
      <c r="Q53" s="10">
        <v>0</v>
      </c>
      <c r="R53" s="14">
        <v>0</v>
      </c>
      <c r="S53" s="11">
        <v>0</v>
      </c>
      <c r="T53" s="10">
        <v>1514.4599609375</v>
      </c>
      <c r="U53" s="15">
        <v>0</v>
      </c>
      <c r="V53" s="12" t="s">
        <v>284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281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3"/>
      <c r="M56" s="3" t="s">
        <v>281</v>
      </c>
      <c r="N56" s="10">
        <v>0</v>
      </c>
      <c r="O56" s="10">
        <v>164.5</v>
      </c>
      <c r="P56" s="12" t="s">
        <v>24</v>
      </c>
      <c r="Q56" s="10">
        <v>0</v>
      </c>
      <c r="R56" s="14">
        <v>0</v>
      </c>
      <c r="S56" s="11">
        <v>0</v>
      </c>
      <c r="T56" s="10">
        <v>164.5</v>
      </c>
      <c r="U56" s="15">
        <v>0</v>
      </c>
      <c r="V56" s="12" t="s">
        <v>284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281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3"/>
      <c r="M59" s="3" t="s">
        <v>281</v>
      </c>
      <c r="N59" s="10">
        <v>0</v>
      </c>
      <c r="O59" s="10">
        <v>2957.3798828125</v>
      </c>
      <c r="P59" s="12" t="s">
        <v>24</v>
      </c>
      <c r="Q59" s="10">
        <v>0</v>
      </c>
      <c r="R59" s="14">
        <v>0</v>
      </c>
      <c r="S59" s="11">
        <v>0</v>
      </c>
      <c r="T59" s="10">
        <v>2957.3798828125</v>
      </c>
      <c r="U59" s="15">
        <v>0</v>
      </c>
      <c r="V59" s="12" t="s">
        <v>284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281</v>
      </c>
      <c r="N61" s="6"/>
      <c r="O61" s="6"/>
      <c r="P61" s="2"/>
      <c r="Q61" s="6"/>
      <c r="R61" s="6"/>
      <c r="S61" s="6">
        <v>0</v>
      </c>
      <c r="T61" s="6"/>
      <c r="U61" s="13">
        <v>0</v>
      </c>
      <c r="V61" s="2"/>
      <c r="W61" s="6">
        <v>0</v>
      </c>
      <c r="X61" s="6">
        <v>0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3"/>
      <c r="M62" s="3" t="s">
        <v>281</v>
      </c>
      <c r="N62" s="10">
        <v>0</v>
      </c>
      <c r="O62" s="10">
        <v>43.2900009155273</v>
      </c>
      <c r="P62" s="12" t="s">
        <v>24</v>
      </c>
      <c r="Q62" s="10">
        <v>0</v>
      </c>
      <c r="R62" s="14">
        <v>0</v>
      </c>
      <c r="S62" s="11">
        <v>0</v>
      </c>
      <c r="T62" s="10">
        <v>43.2900009155273</v>
      </c>
      <c r="U62" s="15">
        <v>0</v>
      </c>
      <c r="V62" s="12" t="s">
        <v>284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307</v>
      </c>
      <c r="N64" s="6"/>
      <c r="O64" s="6"/>
      <c r="P64" s="2"/>
      <c r="Q64" s="6"/>
      <c r="R64" s="6"/>
      <c r="S64" s="6">
        <v>0</v>
      </c>
      <c r="T64" s="6"/>
      <c r="U64" s="13">
        <v>0.5</v>
      </c>
      <c r="V64" s="2"/>
      <c r="W64" s="6">
        <v>27</v>
      </c>
      <c r="X64" s="6">
        <v>27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39021.7083333333</v>
      </c>
      <c r="E1" s="1" t="s">
        <v>266</v>
      </c>
      <c r="F1" s="4" t="s">
        <v>308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309</v>
      </c>
      <c r="N5" s="6"/>
      <c r="O5" s="6"/>
      <c r="P5" s="2"/>
      <c r="Q5" s="6"/>
      <c r="R5" s="6"/>
      <c r="S5" s="6">
        <v>127793.000118494</v>
      </c>
      <c r="T5" s="6"/>
      <c r="U5" s="13">
        <v>0.739570481037427</v>
      </c>
      <c r="V5" s="2"/>
      <c r="W5" s="6">
        <v>133475.070152283</v>
      </c>
      <c r="X5" s="6">
        <v>142275.460266113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295</v>
      </c>
      <c r="N8" s="6"/>
      <c r="O8" s="6"/>
      <c r="P8" s="2"/>
      <c r="Q8" s="6"/>
      <c r="R8" s="6"/>
      <c r="S8" s="6">
        <v>66331.7200992107</v>
      </c>
      <c r="T8" s="6"/>
      <c r="U8" s="13">
        <v>1</v>
      </c>
      <c r="V8" s="2"/>
      <c r="W8" s="6">
        <v>70726.4301757812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296</v>
      </c>
      <c r="N10" s="10">
        <v>50655.3203125</v>
      </c>
      <c r="O10" s="10">
        <v>0</v>
      </c>
      <c r="P10" s="12" t="s">
        <v>281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1</v>
      </c>
      <c r="V10" s="12" t="s">
        <v>282</v>
      </c>
      <c r="W10" s="10">
        <v>50655.3203125</v>
      </c>
      <c r="X10" s="10">
        <v>50655.3203125</v>
      </c>
      <c r="AA10" s="7">
        <v>100</v>
      </c>
      <c r="AB10" s="7">
        <v>112.5</v>
      </c>
      <c r="AC10" s="7">
        <v>100</v>
      </c>
      <c r="AD10" s="7">
        <v>100</v>
      </c>
      <c r="AE10" s="7">
        <v>93.0602549229389</v>
      </c>
      <c r="AF10" s="7">
        <v>100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8">
        <v>38904.3333333333</v>
      </c>
      <c r="M11" s="3" t="s">
        <v>24</v>
      </c>
      <c r="N11" s="10">
        <v>1582.97998046875</v>
      </c>
      <c r="O11" s="10">
        <v>0</v>
      </c>
      <c r="P11" s="12" t="s">
        <v>281</v>
      </c>
      <c r="Q11" s="10">
        <v>-109.849998474121</v>
      </c>
      <c r="R11" s="14">
        <v>0</v>
      </c>
      <c r="S11" s="11">
        <v>1473.12998199463</v>
      </c>
      <c r="T11" s="10">
        <v>0</v>
      </c>
      <c r="U11" s="15">
        <v>1</v>
      </c>
      <c r="V11" s="12" t="s">
        <v>282</v>
      </c>
      <c r="W11" s="10">
        <v>1582.97998046875</v>
      </c>
      <c r="X11" s="10">
        <v>1582.97998046875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93.0605566823661</v>
      </c>
      <c r="AF11" s="7">
        <v>100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297</v>
      </c>
      <c r="N13" s="6"/>
      <c r="O13" s="6"/>
      <c r="P13" s="2"/>
      <c r="Q13" s="6"/>
      <c r="R13" s="6"/>
      <c r="S13" s="6">
        <v>2235.99995422363</v>
      </c>
      <c r="T13" s="6"/>
      <c r="U13" s="13">
        <v>1</v>
      </c>
      <c r="V13" s="2"/>
      <c r="W13" s="6">
        <v>1676.56994628906</v>
      </c>
      <c r="X13" s="6">
        <v>1676.56994628906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8">
        <v>38908.3333333333</v>
      </c>
      <c r="M14" s="3" t="s">
        <v>24</v>
      </c>
      <c r="N14" s="10">
        <v>558.859985351563</v>
      </c>
      <c r="O14" s="10">
        <v>0</v>
      </c>
      <c r="P14" s="12" t="s">
        <v>281</v>
      </c>
      <c r="Q14" s="10">
        <v>186.479995727539</v>
      </c>
      <c r="R14" s="14">
        <v>0</v>
      </c>
      <c r="S14" s="11">
        <v>745.339981079102</v>
      </c>
      <c r="T14" s="10">
        <v>0</v>
      </c>
      <c r="U14" s="15">
        <v>1</v>
      </c>
      <c r="V14" s="12" t="s">
        <v>282</v>
      </c>
      <c r="W14" s="10">
        <v>558.859985351563</v>
      </c>
      <c r="X14" s="10">
        <v>558.859985351563</v>
      </c>
      <c r="AA14" s="7">
        <v>100</v>
      </c>
      <c r="AB14" s="7">
        <v>100</v>
      </c>
      <c r="AC14" s="7">
        <v>100</v>
      </c>
      <c r="AD14" s="7">
        <v>100</v>
      </c>
      <c r="AE14" s="7">
        <v>133.367927676953</v>
      </c>
      <c r="AF14" s="7">
        <v>100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8">
        <v>38918.3333333333</v>
      </c>
      <c r="M15" s="3" t="s">
        <v>57</v>
      </c>
      <c r="N15" s="10">
        <v>1117.7099609375</v>
      </c>
      <c r="O15" s="10">
        <v>0</v>
      </c>
      <c r="P15" s="12" t="s">
        <v>281</v>
      </c>
      <c r="Q15" s="10">
        <v>372.950012207031</v>
      </c>
      <c r="R15" s="14">
        <v>0</v>
      </c>
      <c r="S15" s="11">
        <v>1490.65997314453</v>
      </c>
      <c r="T15" s="10">
        <v>0</v>
      </c>
      <c r="U15" s="15">
        <v>1</v>
      </c>
      <c r="V15" s="12" t="s">
        <v>282</v>
      </c>
      <c r="W15" s="10">
        <v>1117.7099609375</v>
      </c>
      <c r="X15" s="10">
        <v>1117.7099609375</v>
      </c>
      <c r="AA15" s="7">
        <v>100</v>
      </c>
      <c r="AB15" s="7">
        <v>100</v>
      </c>
      <c r="AC15" s="7">
        <v>100</v>
      </c>
      <c r="AD15" s="7">
        <v>100</v>
      </c>
      <c r="AE15" s="7">
        <v>133.367333676995</v>
      </c>
      <c r="AF15" s="7">
        <v>100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298</v>
      </c>
      <c r="N16" s="6"/>
      <c r="O16" s="6"/>
      <c r="P16" s="2"/>
      <c r="Q16" s="6"/>
      <c r="R16" s="6"/>
      <c r="S16" s="6">
        <v>5493.77993774414</v>
      </c>
      <c r="T16" s="6"/>
      <c r="U16" s="13">
        <v>1</v>
      </c>
      <c r="V16" s="2"/>
      <c r="W16" s="6">
        <v>6791.65991210938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8">
        <v>38904.3333333333</v>
      </c>
      <c r="M18" s="3" t="s">
        <v>108</v>
      </c>
      <c r="N18" s="10">
        <v>5821.419921875</v>
      </c>
      <c r="O18" s="10">
        <v>0</v>
      </c>
      <c r="P18" s="12" t="s">
        <v>281</v>
      </c>
      <c r="Q18" s="10">
        <v>-1112.46997070313</v>
      </c>
      <c r="R18" s="14">
        <v>0</v>
      </c>
      <c r="S18" s="11">
        <v>4708.94995117187</v>
      </c>
      <c r="T18" s="10">
        <v>0</v>
      </c>
      <c r="U18" s="15">
        <v>1</v>
      </c>
      <c r="V18" s="12" t="s">
        <v>282</v>
      </c>
      <c r="W18" s="10">
        <v>5821.419921875</v>
      </c>
      <c r="X18" s="10">
        <v>5821.419921875</v>
      </c>
      <c r="AA18" s="7">
        <v>100</v>
      </c>
      <c r="AB18" s="7">
        <v>66.6666666666667</v>
      </c>
      <c r="AC18" s="7">
        <v>100</v>
      </c>
      <c r="AD18" s="7">
        <v>100</v>
      </c>
      <c r="AE18" s="7">
        <v>80.8900579990316</v>
      </c>
      <c r="AF18" s="7">
        <v>100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108</v>
      </c>
      <c r="N19" s="6"/>
      <c r="O19" s="6"/>
      <c r="P19" s="2"/>
      <c r="Q19" s="6"/>
      <c r="R19" s="6"/>
      <c r="S19" s="6">
        <v>6475.53003692627</v>
      </c>
      <c r="T19" s="6"/>
      <c r="U19" s="13">
        <v>1</v>
      </c>
      <c r="V19" s="2"/>
      <c r="W19" s="6">
        <v>6939.91003417969</v>
      </c>
      <c r="X19" s="6">
        <v>6939.91003417969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8">
        <v>38910.3333333333</v>
      </c>
      <c r="M20" s="3" t="s">
        <v>24</v>
      </c>
      <c r="N20" s="10">
        <v>2313.30004882813</v>
      </c>
      <c r="O20" s="10">
        <v>0</v>
      </c>
      <c r="P20" s="12" t="s">
        <v>281</v>
      </c>
      <c r="Q20" s="10">
        <v>-154.789993286133</v>
      </c>
      <c r="R20" s="14">
        <v>0</v>
      </c>
      <c r="S20" s="11">
        <v>2158.510055542</v>
      </c>
      <c r="T20" s="10">
        <v>0</v>
      </c>
      <c r="U20" s="15">
        <v>1</v>
      </c>
      <c r="V20" s="12" t="s">
        <v>282</v>
      </c>
      <c r="W20" s="10">
        <v>2313.30004882813</v>
      </c>
      <c r="X20" s="10">
        <v>2313.30004882813</v>
      </c>
      <c r="AA20" s="7">
        <v>100</v>
      </c>
      <c r="AB20" s="7">
        <v>50</v>
      </c>
      <c r="AC20" s="7">
        <v>100</v>
      </c>
      <c r="AD20" s="7">
        <v>100</v>
      </c>
      <c r="AE20" s="7">
        <v>93.308693640302</v>
      </c>
      <c r="AF20" s="7">
        <v>100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8">
        <v>38911.3333333333</v>
      </c>
      <c r="M21" s="3" t="s">
        <v>24</v>
      </c>
      <c r="N21" s="10">
        <v>1156.65002441406</v>
      </c>
      <c r="O21" s="10">
        <v>0</v>
      </c>
      <c r="P21" s="12" t="s">
        <v>281</v>
      </c>
      <c r="Q21" s="10">
        <v>-77.4000015258789</v>
      </c>
      <c r="R21" s="14">
        <v>0</v>
      </c>
      <c r="S21" s="11">
        <v>1079.25002288818</v>
      </c>
      <c r="T21" s="10">
        <v>0</v>
      </c>
      <c r="U21" s="15">
        <v>1</v>
      </c>
      <c r="V21" s="12" t="s">
        <v>282</v>
      </c>
      <c r="W21" s="10">
        <v>1156.65002441406</v>
      </c>
      <c r="X21" s="10">
        <v>1156.65002441406</v>
      </c>
      <c r="AA21" s="7">
        <v>100</v>
      </c>
      <c r="AB21" s="7">
        <v>100</v>
      </c>
      <c r="AC21" s="7">
        <v>100</v>
      </c>
      <c r="AD21" s="7">
        <v>100</v>
      </c>
      <c r="AE21" s="7">
        <v>93.3082609352739</v>
      </c>
      <c r="AF21" s="7">
        <v>100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8">
        <v>38912.3333333333</v>
      </c>
      <c r="M22" s="3" t="s">
        <v>57</v>
      </c>
      <c r="N22" s="10">
        <v>3469.9599609375</v>
      </c>
      <c r="O22" s="10">
        <v>0</v>
      </c>
      <c r="P22" s="12" t="s">
        <v>281</v>
      </c>
      <c r="Q22" s="10">
        <v>-232.190002441406</v>
      </c>
      <c r="R22" s="14">
        <v>0</v>
      </c>
      <c r="S22" s="11">
        <v>3237.76995849609</v>
      </c>
      <c r="T22" s="10">
        <v>0</v>
      </c>
      <c r="U22" s="15">
        <v>1</v>
      </c>
      <c r="V22" s="12" t="s">
        <v>282</v>
      </c>
      <c r="W22" s="10">
        <v>3469.9599609375</v>
      </c>
      <c r="X22" s="10">
        <v>3469.9599609375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93.308568252797</v>
      </c>
      <c r="AF22" s="7">
        <v>100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296</v>
      </c>
      <c r="N23" s="6"/>
      <c r="O23" s="6"/>
      <c r="P23" s="2"/>
      <c r="Q23" s="6"/>
      <c r="R23" s="6"/>
      <c r="S23" s="6">
        <v>19753.5097351074</v>
      </c>
      <c r="T23" s="6"/>
      <c r="U23" s="13">
        <v>1</v>
      </c>
      <c r="V23" s="2"/>
      <c r="W23" s="6">
        <v>19170.7497558594</v>
      </c>
      <c r="X23" s="6">
        <v>19170.7497558594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51</v>
      </c>
      <c r="N24" s="6"/>
      <c r="O24" s="6"/>
      <c r="P24" s="2"/>
      <c r="Q24" s="6"/>
      <c r="R24" s="6"/>
      <c r="S24" s="6">
        <v>17429.8296203613</v>
      </c>
      <c r="T24" s="6"/>
      <c r="U24" s="13">
        <v>1</v>
      </c>
      <c r="V24" s="2"/>
      <c r="W24" s="6">
        <v>16572.8896484375</v>
      </c>
      <c r="X24" s="6">
        <v>16572.8896484375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8">
        <v>38910.3333333333</v>
      </c>
      <c r="M25" s="3" t="s">
        <v>24</v>
      </c>
      <c r="N25" s="10">
        <v>5524.2998046875</v>
      </c>
      <c r="O25" s="10">
        <v>0</v>
      </c>
      <c r="P25" s="12" t="s">
        <v>281</v>
      </c>
      <c r="Q25" s="10">
        <v>285.649993896484</v>
      </c>
      <c r="R25" s="14">
        <v>0</v>
      </c>
      <c r="S25" s="11">
        <v>5809.94979858398</v>
      </c>
      <c r="T25" s="10">
        <v>0</v>
      </c>
      <c r="U25" s="15">
        <v>1</v>
      </c>
      <c r="V25" s="12" t="s">
        <v>282</v>
      </c>
      <c r="W25" s="10">
        <v>5524.2998046875</v>
      </c>
      <c r="X25" s="10">
        <v>5524.2998046875</v>
      </c>
      <c r="AA25" s="7">
        <v>100</v>
      </c>
      <c r="AB25" s="7">
        <v>100</v>
      </c>
      <c r="AC25" s="7">
        <v>100</v>
      </c>
      <c r="AD25" s="7">
        <v>100</v>
      </c>
      <c r="AE25" s="7">
        <v>105.170790941761</v>
      </c>
      <c r="AF25" s="7">
        <v>100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8">
        <v>38973.3333333333</v>
      </c>
      <c r="M26" s="3" t="s">
        <v>57</v>
      </c>
      <c r="N26" s="10">
        <v>11048.58984375</v>
      </c>
      <c r="O26" s="10">
        <v>0</v>
      </c>
      <c r="P26" s="12" t="s">
        <v>281</v>
      </c>
      <c r="Q26" s="10">
        <v>571.289978027344</v>
      </c>
      <c r="R26" s="14">
        <v>0</v>
      </c>
      <c r="S26" s="11">
        <v>11619.8798217773</v>
      </c>
      <c r="T26" s="10">
        <v>0</v>
      </c>
      <c r="U26" s="15">
        <v>1</v>
      </c>
      <c r="V26" s="12" t="s">
        <v>282</v>
      </c>
      <c r="W26" s="10">
        <v>11048.58984375</v>
      </c>
      <c r="X26" s="10">
        <v>11048.58984375</v>
      </c>
      <c r="AA26" s="7">
        <v>100</v>
      </c>
      <c r="AB26" s="7">
        <v>100</v>
      </c>
      <c r="AC26" s="7">
        <v>100</v>
      </c>
      <c r="AD26" s="7">
        <v>100</v>
      </c>
      <c r="AE26" s="7">
        <v>105.170704914442</v>
      </c>
      <c r="AF26" s="7">
        <v>100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306</v>
      </c>
      <c r="N27" s="6"/>
      <c r="O27" s="6"/>
      <c r="P27" s="2"/>
      <c r="Q27" s="6"/>
      <c r="R27" s="6"/>
      <c r="S27" s="6">
        <v>2323.6801147461</v>
      </c>
      <c r="T27" s="6"/>
      <c r="U27" s="13">
        <v>1</v>
      </c>
      <c r="V27" s="2"/>
      <c r="W27" s="6">
        <v>2597.86010742188</v>
      </c>
      <c r="X27" s="6">
        <v>2597.86010742188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8">
        <v>38912.3333333333</v>
      </c>
      <c r="M28" s="3" t="s">
        <v>24</v>
      </c>
      <c r="N28" s="10">
        <v>1298.93005371094</v>
      </c>
      <c r="O28" s="10">
        <v>0</v>
      </c>
      <c r="P28" s="12" t="s">
        <v>281</v>
      </c>
      <c r="Q28" s="10">
        <v>-137.089996337891</v>
      </c>
      <c r="R28" s="14">
        <v>0</v>
      </c>
      <c r="S28" s="11">
        <v>1161.84005737305</v>
      </c>
      <c r="T28" s="10">
        <v>0</v>
      </c>
      <c r="U28" s="15">
        <v>1</v>
      </c>
      <c r="V28" s="12" t="s">
        <v>282</v>
      </c>
      <c r="W28" s="10">
        <v>1298.93005371094</v>
      </c>
      <c r="X28" s="10">
        <v>1298.93005371094</v>
      </c>
      <c r="AA28" s="7">
        <v>100</v>
      </c>
      <c r="AB28" s="7">
        <v>100</v>
      </c>
      <c r="AC28" s="7">
        <v>100</v>
      </c>
      <c r="AD28" s="7">
        <v>100</v>
      </c>
      <c r="AE28" s="7">
        <v>89.4459292903235</v>
      </c>
      <c r="AF28" s="7">
        <v>100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8">
        <v>38982.3333333333</v>
      </c>
      <c r="M29" s="3" t="s">
        <v>24</v>
      </c>
      <c r="N29" s="10">
        <v>1298.93005371094</v>
      </c>
      <c r="O29" s="10">
        <v>0</v>
      </c>
      <c r="P29" s="12" t="s">
        <v>281</v>
      </c>
      <c r="Q29" s="10">
        <v>-137.089996337891</v>
      </c>
      <c r="R29" s="14">
        <v>0</v>
      </c>
      <c r="S29" s="11">
        <v>1161.84005737305</v>
      </c>
      <c r="T29" s="10">
        <v>0</v>
      </c>
      <c r="U29" s="15">
        <v>1</v>
      </c>
      <c r="V29" s="12" t="s">
        <v>282</v>
      </c>
      <c r="W29" s="10">
        <v>1298.93005371094</v>
      </c>
      <c r="X29" s="10">
        <v>1298.93005371094</v>
      </c>
      <c r="AA29" s="7">
        <v>100</v>
      </c>
      <c r="AB29" s="7">
        <v>100</v>
      </c>
      <c r="AC29" s="7">
        <v>100</v>
      </c>
      <c r="AD29" s="7">
        <v>100</v>
      </c>
      <c r="AE29" s="7">
        <v>89.4459292903235</v>
      </c>
      <c r="AF29" s="7">
        <v>100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8">
        <v>38954.3333333333</v>
      </c>
      <c r="M30" s="3" t="s">
        <v>108</v>
      </c>
      <c r="N30" s="10">
        <v>11733.4599609375</v>
      </c>
      <c r="O30" s="10">
        <v>0</v>
      </c>
      <c r="P30" s="12" t="s">
        <v>281</v>
      </c>
      <c r="Q30" s="10">
        <v>-507.339996337891</v>
      </c>
      <c r="R30" s="14">
        <v>0</v>
      </c>
      <c r="S30" s="11">
        <v>11226.1199645996</v>
      </c>
      <c r="T30" s="10">
        <v>0</v>
      </c>
      <c r="U30" s="15">
        <v>1</v>
      </c>
      <c r="V30" s="12" t="s">
        <v>282</v>
      </c>
      <c r="W30" s="10">
        <v>11733.4599609375</v>
      </c>
      <c r="X30" s="10">
        <v>11733.4599609375</v>
      </c>
      <c r="AA30" s="7">
        <v>100</v>
      </c>
      <c r="AB30" s="7">
        <v>100</v>
      </c>
      <c r="AC30" s="7">
        <v>100</v>
      </c>
      <c r="AD30" s="7">
        <v>100</v>
      </c>
      <c r="AE30" s="7">
        <v>95.6761262404533</v>
      </c>
      <c r="AF30" s="7">
        <v>100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8">
        <v>38965.3333333333</v>
      </c>
      <c r="M31" s="3" t="s">
        <v>108</v>
      </c>
      <c r="N31" s="10">
        <v>3594.5400390625</v>
      </c>
      <c r="O31" s="10">
        <v>0</v>
      </c>
      <c r="P31" s="12" t="s">
        <v>281</v>
      </c>
      <c r="Q31" s="10">
        <v>322.350006103516</v>
      </c>
      <c r="R31" s="14">
        <v>0</v>
      </c>
      <c r="S31" s="11">
        <v>3916.89004516602</v>
      </c>
      <c r="T31" s="10">
        <v>0</v>
      </c>
      <c r="U31" s="15">
        <v>1</v>
      </c>
      <c r="V31" s="12" t="s">
        <v>282</v>
      </c>
      <c r="W31" s="10">
        <v>3594.5400390625</v>
      </c>
      <c r="X31" s="10">
        <v>3594.5400390625</v>
      </c>
      <c r="AA31" s="7">
        <v>100</v>
      </c>
      <c r="AB31" s="7">
        <v>100</v>
      </c>
      <c r="AC31" s="7">
        <v>100</v>
      </c>
      <c r="AD31" s="7">
        <v>100</v>
      </c>
      <c r="AE31" s="7">
        <v>108.96776785348</v>
      </c>
      <c r="AF31" s="7">
        <v>100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8">
        <v>38961.3333333333</v>
      </c>
      <c r="M32" s="3" t="s">
        <v>24</v>
      </c>
      <c r="N32" s="10">
        <v>1684.31005859375</v>
      </c>
      <c r="O32" s="10">
        <v>0</v>
      </c>
      <c r="P32" s="12" t="s">
        <v>281</v>
      </c>
      <c r="Q32" s="10">
        <v>-188.449996948242</v>
      </c>
      <c r="R32" s="14">
        <v>0</v>
      </c>
      <c r="S32" s="11">
        <v>1495.86006164551</v>
      </c>
      <c r="T32" s="10">
        <v>0</v>
      </c>
      <c r="U32" s="15">
        <v>1</v>
      </c>
      <c r="V32" s="12" t="s">
        <v>282</v>
      </c>
      <c r="W32" s="10">
        <v>1684.31005859375</v>
      </c>
      <c r="X32" s="10">
        <v>1684.31005859375</v>
      </c>
      <c r="AA32" s="7">
        <v>100</v>
      </c>
      <c r="AB32" s="7">
        <v>100</v>
      </c>
      <c r="AC32" s="7">
        <v>100</v>
      </c>
      <c r="AD32" s="7">
        <v>100</v>
      </c>
      <c r="AE32" s="7">
        <v>88.8114426446173</v>
      </c>
      <c r="AF32" s="7">
        <v>100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8">
        <v>38973.3333333333</v>
      </c>
      <c r="M33" s="3" t="s">
        <v>57</v>
      </c>
      <c r="N33" s="10">
        <v>1014.91998291016</v>
      </c>
      <c r="O33" s="10">
        <v>0</v>
      </c>
      <c r="P33" s="12" t="s">
        <v>281</v>
      </c>
      <c r="Q33" s="10">
        <v>173.080001831055</v>
      </c>
      <c r="R33" s="14">
        <v>0</v>
      </c>
      <c r="S33" s="11">
        <v>1187.99998474122</v>
      </c>
      <c r="T33" s="10">
        <v>0</v>
      </c>
      <c r="U33" s="15">
        <v>1</v>
      </c>
      <c r="V33" s="12" t="s">
        <v>282</v>
      </c>
      <c r="W33" s="10">
        <v>1014.91998291016</v>
      </c>
      <c r="X33" s="10">
        <v>1014.91998291016</v>
      </c>
      <c r="AA33" s="7">
        <v>100</v>
      </c>
      <c r="AB33" s="7">
        <v>100</v>
      </c>
      <c r="AC33" s="7">
        <v>100</v>
      </c>
      <c r="AD33" s="7">
        <v>100</v>
      </c>
      <c r="AE33" s="7">
        <v>117.053561339365</v>
      </c>
      <c r="AF33" s="7">
        <v>100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8">
        <v>38987.3333333333</v>
      </c>
      <c r="M34" s="3" t="s">
        <v>186</v>
      </c>
      <c r="N34" s="10">
        <v>8332.740234375</v>
      </c>
      <c r="O34" s="10">
        <v>0</v>
      </c>
      <c r="P34" s="12" t="s">
        <v>281</v>
      </c>
      <c r="Q34" s="10">
        <v>-87.6500015258789</v>
      </c>
      <c r="R34" s="14">
        <v>0</v>
      </c>
      <c r="S34" s="11">
        <v>8245.09023284912</v>
      </c>
      <c r="T34" s="10">
        <v>0</v>
      </c>
      <c r="U34" s="15">
        <v>1</v>
      </c>
      <c r="V34" s="12" t="s">
        <v>282</v>
      </c>
      <c r="W34" s="10">
        <v>8332.740234375</v>
      </c>
      <c r="X34" s="10">
        <v>8332.740234375</v>
      </c>
      <c r="AA34" s="7">
        <v>100</v>
      </c>
      <c r="AB34" s="7">
        <v>110</v>
      </c>
      <c r="AC34" s="7">
        <v>100</v>
      </c>
      <c r="AD34" s="7">
        <v>100</v>
      </c>
      <c r="AE34" s="7">
        <v>98.9481251177818</v>
      </c>
      <c r="AF34" s="7">
        <v>100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163</v>
      </c>
      <c r="N35" s="6"/>
      <c r="O35" s="6"/>
      <c r="P35" s="2"/>
      <c r="Q35" s="6"/>
      <c r="R35" s="6"/>
      <c r="S35" s="6">
        <v>155.139997482299</v>
      </c>
      <c r="T35" s="6"/>
      <c r="U35" s="13">
        <v>0.333333333333333</v>
      </c>
      <c r="V35" s="2"/>
      <c r="W35" s="6">
        <v>178.919998168945</v>
      </c>
      <c r="X35" s="6">
        <v>536.759994506835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8">
        <v>38989.3333333333</v>
      </c>
      <c r="M36" s="3" t="s">
        <v>24</v>
      </c>
      <c r="N36" s="10">
        <v>178.919998168945</v>
      </c>
      <c r="O36" s="10">
        <v>0</v>
      </c>
      <c r="P36" s="12" t="s">
        <v>281</v>
      </c>
      <c r="Q36" s="10">
        <v>-23.7800006866455</v>
      </c>
      <c r="R36" s="14">
        <v>0</v>
      </c>
      <c r="S36" s="11">
        <v>155.139997482299</v>
      </c>
      <c r="T36" s="10">
        <v>0</v>
      </c>
      <c r="U36" s="15">
        <v>1</v>
      </c>
      <c r="V36" s="12" t="s">
        <v>282</v>
      </c>
      <c r="W36" s="10">
        <v>178.919998168945</v>
      </c>
      <c r="X36" s="10">
        <v>178.919998168945</v>
      </c>
      <c r="AA36" s="7">
        <v>100</v>
      </c>
      <c r="AB36" s="7">
        <v>100</v>
      </c>
      <c r="AC36" s="7">
        <v>100</v>
      </c>
      <c r="AD36" s="7">
        <v>100</v>
      </c>
      <c r="AE36" s="7">
        <v>86.7091432316072</v>
      </c>
      <c r="AF36" s="7">
        <v>100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3"/>
      <c r="M37" s="3" t="s">
        <v>281</v>
      </c>
      <c r="N37" s="10">
        <v>0</v>
      </c>
      <c r="O37" s="10">
        <v>178.919998168945</v>
      </c>
      <c r="P37" s="12" t="s">
        <v>24</v>
      </c>
      <c r="Q37" s="10">
        <v>0</v>
      </c>
      <c r="R37" s="14">
        <v>0</v>
      </c>
      <c r="S37" s="11">
        <v>0</v>
      </c>
      <c r="T37" s="10">
        <v>178.919998168945</v>
      </c>
      <c r="U37" s="15">
        <v>0</v>
      </c>
      <c r="V37" s="12" t="s">
        <v>284</v>
      </c>
      <c r="W37" s="10">
        <v>0</v>
      </c>
      <c r="X37" s="10">
        <v>178.919998168945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3"/>
      <c r="M38" s="3" t="s">
        <v>281</v>
      </c>
      <c r="N38" s="10">
        <v>0</v>
      </c>
      <c r="O38" s="10">
        <v>178.919998168945</v>
      </c>
      <c r="P38" s="12" t="s">
        <v>24</v>
      </c>
      <c r="Q38" s="10">
        <v>0</v>
      </c>
      <c r="R38" s="14">
        <v>0</v>
      </c>
      <c r="S38" s="11">
        <v>0</v>
      </c>
      <c r="T38" s="10">
        <v>178.919998168945</v>
      </c>
      <c r="U38" s="15">
        <v>0</v>
      </c>
      <c r="V38" s="12" t="s">
        <v>284</v>
      </c>
      <c r="W38" s="10">
        <v>0</v>
      </c>
      <c r="X38" s="10">
        <v>178.919998168945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8">
        <v>39020.3333333333</v>
      </c>
      <c r="M39" s="3" t="s">
        <v>24</v>
      </c>
      <c r="N39" s="10">
        <v>29.9300003051758</v>
      </c>
      <c r="O39" s="10">
        <v>0</v>
      </c>
      <c r="P39" s="12" t="s">
        <v>281</v>
      </c>
      <c r="Q39" s="10">
        <v>-5.1399998664856</v>
      </c>
      <c r="R39" s="14">
        <v>0</v>
      </c>
      <c r="S39" s="11">
        <v>24.7900004386902</v>
      </c>
      <c r="T39" s="10">
        <v>0</v>
      </c>
      <c r="U39" s="15">
        <v>1</v>
      </c>
      <c r="V39" s="12" t="s">
        <v>282</v>
      </c>
      <c r="W39" s="10">
        <v>29.9300003051758</v>
      </c>
      <c r="X39" s="10">
        <v>29.9300003051758</v>
      </c>
      <c r="AA39" s="7">
        <v>100</v>
      </c>
      <c r="AB39" s="7">
        <v>100</v>
      </c>
      <c r="AC39" s="7">
        <v>100</v>
      </c>
      <c r="AD39" s="7">
        <v>100</v>
      </c>
      <c r="AE39" s="7">
        <v>82.8265960104359</v>
      </c>
      <c r="AF39" s="7">
        <v>100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3"/>
      <c r="M40" s="3" t="s">
        <v>281</v>
      </c>
      <c r="N40" s="10">
        <v>0</v>
      </c>
      <c r="O40" s="10">
        <v>14.4300003051758</v>
      </c>
      <c r="P40" s="12" t="s">
        <v>24</v>
      </c>
      <c r="Q40" s="10">
        <v>0</v>
      </c>
      <c r="R40" s="14">
        <v>0</v>
      </c>
      <c r="S40" s="11">
        <v>0</v>
      </c>
      <c r="T40" s="10">
        <v>14.4300003051758</v>
      </c>
      <c r="U40" s="15">
        <v>0</v>
      </c>
      <c r="V40" s="12" t="s">
        <v>284</v>
      </c>
      <c r="W40" s="10">
        <v>0</v>
      </c>
      <c r="X40" s="10">
        <v>14.4300003051758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3"/>
      <c r="M41" s="3" t="s">
        <v>281</v>
      </c>
      <c r="N41" s="10">
        <v>0</v>
      </c>
      <c r="O41" s="10">
        <v>1598.68994140625</v>
      </c>
      <c r="P41" s="12" t="s">
        <v>24</v>
      </c>
      <c r="Q41" s="10">
        <v>0</v>
      </c>
      <c r="R41" s="14">
        <v>0</v>
      </c>
      <c r="S41" s="11">
        <v>0</v>
      </c>
      <c r="T41" s="10">
        <v>1598.68994140625</v>
      </c>
      <c r="U41" s="15">
        <v>0</v>
      </c>
      <c r="V41" s="12" t="s">
        <v>284</v>
      </c>
      <c r="W41" s="10">
        <v>0</v>
      </c>
      <c r="X41" s="10">
        <v>1598.68994140625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281</v>
      </c>
      <c r="N42" s="6"/>
      <c r="O42" s="6"/>
      <c r="P42" s="2"/>
      <c r="Q42" s="6"/>
      <c r="R42" s="6"/>
      <c r="S42" s="6">
        <v>0</v>
      </c>
      <c r="T42" s="6"/>
      <c r="U42" s="13">
        <v>0</v>
      </c>
      <c r="V42" s="2"/>
      <c r="W42" s="6">
        <v>0</v>
      </c>
      <c r="X42" s="6">
        <v>6829.43017578125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3"/>
      <c r="M43" s="3" t="s">
        <v>281</v>
      </c>
      <c r="N43" s="10">
        <v>0</v>
      </c>
      <c r="O43" s="10">
        <v>6829.43017578125</v>
      </c>
      <c r="P43" s="12" t="s">
        <v>155</v>
      </c>
      <c r="Q43" s="10">
        <v>0</v>
      </c>
      <c r="R43" s="14">
        <v>0</v>
      </c>
      <c r="S43" s="11">
        <v>0</v>
      </c>
      <c r="T43" s="10">
        <v>6829.43017578125</v>
      </c>
      <c r="U43" s="15">
        <v>0</v>
      </c>
      <c r="V43" s="12" t="s">
        <v>284</v>
      </c>
      <c r="W43" s="10">
        <v>0</v>
      </c>
      <c r="X43" s="10">
        <v>6829.43017578125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3"/>
      <c r="M44" s="3" t="s">
        <v>281</v>
      </c>
      <c r="N44" s="10">
        <v>0</v>
      </c>
      <c r="O44" s="10">
        <v>4268.39990234375</v>
      </c>
      <c r="P44" s="12" t="s">
        <v>160</v>
      </c>
      <c r="Q44" s="10">
        <v>0</v>
      </c>
      <c r="R44" s="14">
        <v>0</v>
      </c>
      <c r="S44" s="11">
        <v>0</v>
      </c>
      <c r="T44" s="10">
        <v>4268.39990234375</v>
      </c>
      <c r="U44" s="15">
        <v>0</v>
      </c>
      <c r="V44" s="12" t="s">
        <v>284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281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3"/>
      <c r="M46" s="3" t="s">
        <v>281</v>
      </c>
      <c r="N46" s="10">
        <v>0</v>
      </c>
      <c r="O46" s="10">
        <v>2695.89990234375</v>
      </c>
      <c r="P46" s="12" t="s">
        <v>82</v>
      </c>
      <c r="Q46" s="10">
        <v>0</v>
      </c>
      <c r="R46" s="14">
        <v>0</v>
      </c>
      <c r="S46" s="11">
        <v>0</v>
      </c>
      <c r="T46" s="10">
        <v>2695.89990234375</v>
      </c>
      <c r="U46" s="15">
        <v>0</v>
      </c>
      <c r="V46" s="12" t="s">
        <v>284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281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0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3"/>
      <c r="M50" s="3" t="s">
        <v>281</v>
      </c>
      <c r="N50" s="10">
        <v>0</v>
      </c>
      <c r="O50" s="10">
        <v>1194.5</v>
      </c>
      <c r="P50" s="12" t="s">
        <v>24</v>
      </c>
      <c r="Q50" s="10">
        <v>0</v>
      </c>
      <c r="R50" s="14">
        <v>0</v>
      </c>
      <c r="S50" s="11">
        <v>0</v>
      </c>
      <c r="T50" s="10">
        <v>1194.5</v>
      </c>
      <c r="U50" s="15">
        <v>0</v>
      </c>
      <c r="V50" s="12" t="s">
        <v>284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281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0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3"/>
      <c r="M53" s="3" t="s">
        <v>281</v>
      </c>
      <c r="N53" s="10">
        <v>0</v>
      </c>
      <c r="O53" s="10">
        <v>1514.4599609375</v>
      </c>
      <c r="P53" s="12" t="s">
        <v>24</v>
      </c>
      <c r="Q53" s="10">
        <v>0</v>
      </c>
      <c r="R53" s="14">
        <v>0</v>
      </c>
      <c r="S53" s="11">
        <v>0</v>
      </c>
      <c r="T53" s="10">
        <v>1514.4599609375</v>
      </c>
      <c r="U53" s="15">
        <v>0</v>
      </c>
      <c r="V53" s="12" t="s">
        <v>284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281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3"/>
      <c r="M56" s="3" t="s">
        <v>281</v>
      </c>
      <c r="N56" s="10">
        <v>0</v>
      </c>
      <c r="O56" s="10">
        <v>164.5</v>
      </c>
      <c r="P56" s="12" t="s">
        <v>24</v>
      </c>
      <c r="Q56" s="10">
        <v>0</v>
      </c>
      <c r="R56" s="14">
        <v>0</v>
      </c>
      <c r="S56" s="11">
        <v>0</v>
      </c>
      <c r="T56" s="10">
        <v>164.5</v>
      </c>
      <c r="U56" s="15">
        <v>0</v>
      </c>
      <c r="V56" s="12" t="s">
        <v>284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281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3"/>
      <c r="M59" s="3" t="s">
        <v>281</v>
      </c>
      <c r="N59" s="10">
        <v>0</v>
      </c>
      <c r="O59" s="10">
        <v>2957.3798828125</v>
      </c>
      <c r="P59" s="12" t="s">
        <v>24</v>
      </c>
      <c r="Q59" s="10">
        <v>0</v>
      </c>
      <c r="R59" s="14">
        <v>0</v>
      </c>
      <c r="S59" s="11">
        <v>0</v>
      </c>
      <c r="T59" s="10">
        <v>2957.3798828125</v>
      </c>
      <c r="U59" s="15">
        <v>0</v>
      </c>
      <c r="V59" s="12" t="s">
        <v>284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281</v>
      </c>
      <c r="N61" s="6"/>
      <c r="O61" s="6"/>
      <c r="P61" s="2"/>
      <c r="Q61" s="6"/>
      <c r="R61" s="6"/>
      <c r="S61" s="6">
        <v>0</v>
      </c>
      <c r="T61" s="6"/>
      <c r="U61" s="13">
        <v>0</v>
      </c>
      <c r="V61" s="2"/>
      <c r="W61" s="6">
        <v>0</v>
      </c>
      <c r="X61" s="6">
        <v>0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3"/>
      <c r="M62" s="3" t="s">
        <v>281</v>
      </c>
      <c r="N62" s="10">
        <v>0</v>
      </c>
      <c r="O62" s="10">
        <v>43.2900009155273</v>
      </c>
      <c r="P62" s="12" t="s">
        <v>24</v>
      </c>
      <c r="Q62" s="10">
        <v>0</v>
      </c>
      <c r="R62" s="14">
        <v>0</v>
      </c>
      <c r="S62" s="11">
        <v>0</v>
      </c>
      <c r="T62" s="10">
        <v>43.2900009155273</v>
      </c>
      <c r="U62" s="15">
        <v>0</v>
      </c>
      <c r="V62" s="12" t="s">
        <v>284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310</v>
      </c>
      <c r="N64" s="6"/>
      <c r="O64" s="6"/>
      <c r="P64" s="2"/>
      <c r="Q64" s="6"/>
      <c r="R64" s="6"/>
      <c r="S64" s="6">
        <v>0</v>
      </c>
      <c r="T64" s="6"/>
      <c r="U64" s="13">
        <v>0.5</v>
      </c>
      <c r="V64" s="2"/>
      <c r="W64" s="6">
        <v>27</v>
      </c>
      <c r="X64" s="6">
        <v>27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39051.7083333333</v>
      </c>
      <c r="E1" s="1" t="s">
        <v>266</v>
      </c>
      <c r="F1" s="4" t="s">
        <v>311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312</v>
      </c>
      <c r="N5" s="6"/>
      <c r="O5" s="6"/>
      <c r="P5" s="2"/>
      <c r="Q5" s="6"/>
      <c r="R5" s="6"/>
      <c r="S5" s="6">
        <v>139630.770110846</v>
      </c>
      <c r="T5" s="6"/>
      <c r="U5" s="13">
        <v>0.804958838647492</v>
      </c>
      <c r="V5" s="2"/>
      <c r="W5" s="6">
        <v>145276.130149841</v>
      </c>
      <c r="X5" s="6">
        <v>155113.889915466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295</v>
      </c>
      <c r="N8" s="6"/>
      <c r="O8" s="6"/>
      <c r="P8" s="2"/>
      <c r="Q8" s="6"/>
      <c r="R8" s="6"/>
      <c r="S8" s="6">
        <v>66331.7200992107</v>
      </c>
      <c r="T8" s="6"/>
      <c r="U8" s="13">
        <v>1</v>
      </c>
      <c r="V8" s="2"/>
      <c r="W8" s="6">
        <v>70726.4301757812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296</v>
      </c>
      <c r="N10" s="10">
        <v>50655.3203125</v>
      </c>
      <c r="O10" s="10">
        <v>0</v>
      </c>
      <c r="P10" s="12" t="s">
        <v>281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1</v>
      </c>
      <c r="V10" s="12" t="s">
        <v>282</v>
      </c>
      <c r="W10" s="10">
        <v>50655.3203125</v>
      </c>
      <c r="X10" s="10">
        <v>50655.3203125</v>
      </c>
      <c r="AA10" s="7">
        <v>100</v>
      </c>
      <c r="AB10" s="7">
        <v>112.5</v>
      </c>
      <c r="AC10" s="7">
        <v>100</v>
      </c>
      <c r="AD10" s="7">
        <v>100</v>
      </c>
      <c r="AE10" s="7">
        <v>93.0602549229389</v>
      </c>
      <c r="AF10" s="7">
        <v>100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8">
        <v>38904.3333333333</v>
      </c>
      <c r="M11" s="3" t="s">
        <v>24</v>
      </c>
      <c r="N11" s="10">
        <v>1582.97998046875</v>
      </c>
      <c r="O11" s="10">
        <v>0</v>
      </c>
      <c r="P11" s="12" t="s">
        <v>281</v>
      </c>
      <c r="Q11" s="10">
        <v>-109.849998474121</v>
      </c>
      <c r="R11" s="14">
        <v>0</v>
      </c>
      <c r="S11" s="11">
        <v>1473.12998199463</v>
      </c>
      <c r="T11" s="10">
        <v>0</v>
      </c>
      <c r="U11" s="15">
        <v>1</v>
      </c>
      <c r="V11" s="12" t="s">
        <v>282</v>
      </c>
      <c r="W11" s="10">
        <v>1582.97998046875</v>
      </c>
      <c r="X11" s="10">
        <v>1582.97998046875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93.0605566823661</v>
      </c>
      <c r="AF11" s="7">
        <v>100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297</v>
      </c>
      <c r="N13" s="6"/>
      <c r="O13" s="6"/>
      <c r="P13" s="2"/>
      <c r="Q13" s="6"/>
      <c r="R13" s="6"/>
      <c r="S13" s="6">
        <v>2235.99995422363</v>
      </c>
      <c r="T13" s="6"/>
      <c r="U13" s="13">
        <v>1</v>
      </c>
      <c r="V13" s="2"/>
      <c r="W13" s="6">
        <v>1676.56994628906</v>
      </c>
      <c r="X13" s="6">
        <v>1676.56994628906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8">
        <v>38908.3333333333</v>
      </c>
      <c r="M14" s="3" t="s">
        <v>24</v>
      </c>
      <c r="N14" s="10">
        <v>558.859985351563</v>
      </c>
      <c r="O14" s="10">
        <v>0</v>
      </c>
      <c r="P14" s="12" t="s">
        <v>281</v>
      </c>
      <c r="Q14" s="10">
        <v>186.479995727539</v>
      </c>
      <c r="R14" s="14">
        <v>0</v>
      </c>
      <c r="S14" s="11">
        <v>745.339981079102</v>
      </c>
      <c r="T14" s="10">
        <v>0</v>
      </c>
      <c r="U14" s="15">
        <v>1</v>
      </c>
      <c r="V14" s="12" t="s">
        <v>282</v>
      </c>
      <c r="W14" s="10">
        <v>558.859985351563</v>
      </c>
      <c r="X14" s="10">
        <v>558.859985351563</v>
      </c>
      <c r="AA14" s="7">
        <v>100</v>
      </c>
      <c r="AB14" s="7">
        <v>100</v>
      </c>
      <c r="AC14" s="7">
        <v>100</v>
      </c>
      <c r="AD14" s="7">
        <v>100</v>
      </c>
      <c r="AE14" s="7">
        <v>133.367927676953</v>
      </c>
      <c r="AF14" s="7">
        <v>100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8">
        <v>38918.3333333333</v>
      </c>
      <c r="M15" s="3" t="s">
        <v>57</v>
      </c>
      <c r="N15" s="10">
        <v>1117.7099609375</v>
      </c>
      <c r="O15" s="10">
        <v>0</v>
      </c>
      <c r="P15" s="12" t="s">
        <v>281</v>
      </c>
      <c r="Q15" s="10">
        <v>372.950012207031</v>
      </c>
      <c r="R15" s="14">
        <v>0</v>
      </c>
      <c r="S15" s="11">
        <v>1490.65997314453</v>
      </c>
      <c r="T15" s="10">
        <v>0</v>
      </c>
      <c r="U15" s="15">
        <v>1</v>
      </c>
      <c r="V15" s="12" t="s">
        <v>282</v>
      </c>
      <c r="W15" s="10">
        <v>1117.7099609375</v>
      </c>
      <c r="X15" s="10">
        <v>1117.7099609375</v>
      </c>
      <c r="AA15" s="7">
        <v>100</v>
      </c>
      <c r="AB15" s="7">
        <v>100</v>
      </c>
      <c r="AC15" s="7">
        <v>100</v>
      </c>
      <c r="AD15" s="7">
        <v>100</v>
      </c>
      <c r="AE15" s="7">
        <v>133.367333676995</v>
      </c>
      <c r="AF15" s="7">
        <v>100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298</v>
      </c>
      <c r="N16" s="6"/>
      <c r="O16" s="6"/>
      <c r="P16" s="2"/>
      <c r="Q16" s="6"/>
      <c r="R16" s="6"/>
      <c r="S16" s="6">
        <v>5493.77993774414</v>
      </c>
      <c r="T16" s="6"/>
      <c r="U16" s="13">
        <v>1</v>
      </c>
      <c r="V16" s="2"/>
      <c r="W16" s="6">
        <v>6791.65991210938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8">
        <v>38904.3333333333</v>
      </c>
      <c r="M18" s="3" t="s">
        <v>108</v>
      </c>
      <c r="N18" s="10">
        <v>5821.419921875</v>
      </c>
      <c r="O18" s="10">
        <v>0</v>
      </c>
      <c r="P18" s="12" t="s">
        <v>281</v>
      </c>
      <c r="Q18" s="10">
        <v>-1112.46997070313</v>
      </c>
      <c r="R18" s="14">
        <v>0</v>
      </c>
      <c r="S18" s="11">
        <v>4708.94995117187</v>
      </c>
      <c r="T18" s="10">
        <v>0</v>
      </c>
      <c r="U18" s="15">
        <v>1</v>
      </c>
      <c r="V18" s="12" t="s">
        <v>282</v>
      </c>
      <c r="W18" s="10">
        <v>5821.419921875</v>
      </c>
      <c r="X18" s="10">
        <v>5821.419921875</v>
      </c>
      <c r="AA18" s="7">
        <v>100</v>
      </c>
      <c r="AB18" s="7">
        <v>66.6666666666667</v>
      </c>
      <c r="AC18" s="7">
        <v>100</v>
      </c>
      <c r="AD18" s="7">
        <v>100</v>
      </c>
      <c r="AE18" s="7">
        <v>80.8900579990316</v>
      </c>
      <c r="AF18" s="7">
        <v>100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108</v>
      </c>
      <c r="N19" s="6"/>
      <c r="O19" s="6"/>
      <c r="P19" s="2"/>
      <c r="Q19" s="6"/>
      <c r="R19" s="6"/>
      <c r="S19" s="6">
        <v>6475.53003692627</v>
      </c>
      <c r="T19" s="6"/>
      <c r="U19" s="13">
        <v>1</v>
      </c>
      <c r="V19" s="2"/>
      <c r="W19" s="6">
        <v>6939.91003417969</v>
      </c>
      <c r="X19" s="6">
        <v>6939.91003417969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8">
        <v>38910.3333333333</v>
      </c>
      <c r="M20" s="3" t="s">
        <v>24</v>
      </c>
      <c r="N20" s="10">
        <v>2313.30004882813</v>
      </c>
      <c r="O20" s="10">
        <v>0</v>
      </c>
      <c r="P20" s="12" t="s">
        <v>281</v>
      </c>
      <c r="Q20" s="10">
        <v>-154.789993286133</v>
      </c>
      <c r="R20" s="14">
        <v>0</v>
      </c>
      <c r="S20" s="11">
        <v>2158.510055542</v>
      </c>
      <c r="T20" s="10">
        <v>0</v>
      </c>
      <c r="U20" s="15">
        <v>1</v>
      </c>
      <c r="V20" s="12" t="s">
        <v>282</v>
      </c>
      <c r="W20" s="10">
        <v>2313.30004882813</v>
      </c>
      <c r="X20" s="10">
        <v>2313.30004882813</v>
      </c>
      <c r="AA20" s="7">
        <v>100</v>
      </c>
      <c r="AB20" s="7">
        <v>50</v>
      </c>
      <c r="AC20" s="7">
        <v>100</v>
      </c>
      <c r="AD20" s="7">
        <v>100</v>
      </c>
      <c r="AE20" s="7">
        <v>93.308693640302</v>
      </c>
      <c r="AF20" s="7">
        <v>100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8">
        <v>38911.3333333333</v>
      </c>
      <c r="M21" s="3" t="s">
        <v>24</v>
      </c>
      <c r="N21" s="10">
        <v>1156.65002441406</v>
      </c>
      <c r="O21" s="10">
        <v>0</v>
      </c>
      <c r="P21" s="12" t="s">
        <v>281</v>
      </c>
      <c r="Q21" s="10">
        <v>-77.4000015258789</v>
      </c>
      <c r="R21" s="14">
        <v>0</v>
      </c>
      <c r="S21" s="11">
        <v>1079.25002288818</v>
      </c>
      <c r="T21" s="10">
        <v>0</v>
      </c>
      <c r="U21" s="15">
        <v>1</v>
      </c>
      <c r="V21" s="12" t="s">
        <v>282</v>
      </c>
      <c r="W21" s="10">
        <v>1156.65002441406</v>
      </c>
      <c r="X21" s="10">
        <v>1156.65002441406</v>
      </c>
      <c r="AA21" s="7">
        <v>100</v>
      </c>
      <c r="AB21" s="7">
        <v>100</v>
      </c>
      <c r="AC21" s="7">
        <v>100</v>
      </c>
      <c r="AD21" s="7">
        <v>100</v>
      </c>
      <c r="AE21" s="7">
        <v>93.3082609352739</v>
      </c>
      <c r="AF21" s="7">
        <v>100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8">
        <v>38912.3333333333</v>
      </c>
      <c r="M22" s="3" t="s">
        <v>57</v>
      </c>
      <c r="N22" s="10">
        <v>3469.9599609375</v>
      </c>
      <c r="O22" s="10">
        <v>0</v>
      </c>
      <c r="P22" s="12" t="s">
        <v>281</v>
      </c>
      <c r="Q22" s="10">
        <v>-232.190002441406</v>
      </c>
      <c r="R22" s="14">
        <v>0</v>
      </c>
      <c r="S22" s="11">
        <v>3237.76995849609</v>
      </c>
      <c r="T22" s="10">
        <v>0</v>
      </c>
      <c r="U22" s="15">
        <v>1</v>
      </c>
      <c r="V22" s="12" t="s">
        <v>282</v>
      </c>
      <c r="W22" s="10">
        <v>3469.9599609375</v>
      </c>
      <c r="X22" s="10">
        <v>3469.9599609375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93.308568252797</v>
      </c>
      <c r="AF22" s="7">
        <v>100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296</v>
      </c>
      <c r="N23" s="6"/>
      <c r="O23" s="6"/>
      <c r="P23" s="2"/>
      <c r="Q23" s="6"/>
      <c r="R23" s="6"/>
      <c r="S23" s="6">
        <v>19753.5097351074</v>
      </c>
      <c r="T23" s="6"/>
      <c r="U23" s="13">
        <v>1</v>
      </c>
      <c r="V23" s="2"/>
      <c r="W23" s="6">
        <v>19170.7497558594</v>
      </c>
      <c r="X23" s="6">
        <v>19170.7497558594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51</v>
      </c>
      <c r="N24" s="6"/>
      <c r="O24" s="6"/>
      <c r="P24" s="2"/>
      <c r="Q24" s="6"/>
      <c r="R24" s="6"/>
      <c r="S24" s="6">
        <v>17429.8296203613</v>
      </c>
      <c r="T24" s="6"/>
      <c r="U24" s="13">
        <v>1</v>
      </c>
      <c r="V24" s="2"/>
      <c r="W24" s="6">
        <v>16572.8896484375</v>
      </c>
      <c r="X24" s="6">
        <v>16572.8896484375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8">
        <v>38910.3333333333</v>
      </c>
      <c r="M25" s="3" t="s">
        <v>24</v>
      </c>
      <c r="N25" s="10">
        <v>5524.2998046875</v>
      </c>
      <c r="O25" s="10">
        <v>0</v>
      </c>
      <c r="P25" s="12" t="s">
        <v>281</v>
      </c>
      <c r="Q25" s="10">
        <v>285.649993896484</v>
      </c>
      <c r="R25" s="14">
        <v>0</v>
      </c>
      <c r="S25" s="11">
        <v>5809.94979858398</v>
      </c>
      <c r="T25" s="10">
        <v>0</v>
      </c>
      <c r="U25" s="15">
        <v>1</v>
      </c>
      <c r="V25" s="12" t="s">
        <v>282</v>
      </c>
      <c r="W25" s="10">
        <v>5524.2998046875</v>
      </c>
      <c r="X25" s="10">
        <v>5524.2998046875</v>
      </c>
      <c r="AA25" s="7">
        <v>100</v>
      </c>
      <c r="AB25" s="7">
        <v>100</v>
      </c>
      <c r="AC25" s="7">
        <v>100</v>
      </c>
      <c r="AD25" s="7">
        <v>100</v>
      </c>
      <c r="AE25" s="7">
        <v>105.170790941761</v>
      </c>
      <c r="AF25" s="7">
        <v>100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8">
        <v>38973.3333333333</v>
      </c>
      <c r="M26" s="3" t="s">
        <v>57</v>
      </c>
      <c r="N26" s="10">
        <v>11048.58984375</v>
      </c>
      <c r="O26" s="10">
        <v>0</v>
      </c>
      <c r="P26" s="12" t="s">
        <v>281</v>
      </c>
      <c r="Q26" s="10">
        <v>571.289978027344</v>
      </c>
      <c r="R26" s="14">
        <v>0</v>
      </c>
      <c r="S26" s="11">
        <v>11619.8798217773</v>
      </c>
      <c r="T26" s="10">
        <v>0</v>
      </c>
      <c r="U26" s="15">
        <v>1</v>
      </c>
      <c r="V26" s="12" t="s">
        <v>282</v>
      </c>
      <c r="W26" s="10">
        <v>11048.58984375</v>
      </c>
      <c r="X26" s="10">
        <v>11048.58984375</v>
      </c>
      <c r="AA26" s="7">
        <v>100</v>
      </c>
      <c r="AB26" s="7">
        <v>100</v>
      </c>
      <c r="AC26" s="7">
        <v>100</v>
      </c>
      <c r="AD26" s="7">
        <v>100</v>
      </c>
      <c r="AE26" s="7">
        <v>105.170704914442</v>
      </c>
      <c r="AF26" s="7">
        <v>100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306</v>
      </c>
      <c r="N27" s="6"/>
      <c r="O27" s="6"/>
      <c r="P27" s="2"/>
      <c r="Q27" s="6"/>
      <c r="R27" s="6"/>
      <c r="S27" s="6">
        <v>2323.6801147461</v>
      </c>
      <c r="T27" s="6"/>
      <c r="U27" s="13">
        <v>1</v>
      </c>
      <c r="V27" s="2"/>
      <c r="W27" s="6">
        <v>2597.86010742188</v>
      </c>
      <c r="X27" s="6">
        <v>2597.86010742188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8">
        <v>38912.3333333333</v>
      </c>
      <c r="M28" s="3" t="s">
        <v>24</v>
      </c>
      <c r="N28" s="10">
        <v>1298.93005371094</v>
      </c>
      <c r="O28" s="10">
        <v>0</v>
      </c>
      <c r="P28" s="12" t="s">
        <v>281</v>
      </c>
      <c r="Q28" s="10">
        <v>-137.089996337891</v>
      </c>
      <c r="R28" s="14">
        <v>0</v>
      </c>
      <c r="S28" s="11">
        <v>1161.84005737305</v>
      </c>
      <c r="T28" s="10">
        <v>0</v>
      </c>
      <c r="U28" s="15">
        <v>1</v>
      </c>
      <c r="V28" s="12" t="s">
        <v>282</v>
      </c>
      <c r="W28" s="10">
        <v>1298.93005371094</v>
      </c>
      <c r="X28" s="10">
        <v>1298.93005371094</v>
      </c>
      <c r="AA28" s="7">
        <v>100</v>
      </c>
      <c r="AB28" s="7">
        <v>100</v>
      </c>
      <c r="AC28" s="7">
        <v>100</v>
      </c>
      <c r="AD28" s="7">
        <v>100</v>
      </c>
      <c r="AE28" s="7">
        <v>89.4459292903235</v>
      </c>
      <c r="AF28" s="7">
        <v>100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8">
        <v>38982.3333333333</v>
      </c>
      <c r="M29" s="3" t="s">
        <v>24</v>
      </c>
      <c r="N29" s="10">
        <v>1298.93005371094</v>
      </c>
      <c r="O29" s="10">
        <v>0</v>
      </c>
      <c r="P29" s="12" t="s">
        <v>281</v>
      </c>
      <c r="Q29" s="10">
        <v>-137.089996337891</v>
      </c>
      <c r="R29" s="14">
        <v>0</v>
      </c>
      <c r="S29" s="11">
        <v>1161.84005737305</v>
      </c>
      <c r="T29" s="10">
        <v>0</v>
      </c>
      <c r="U29" s="15">
        <v>1</v>
      </c>
      <c r="V29" s="12" t="s">
        <v>282</v>
      </c>
      <c r="W29" s="10">
        <v>1298.93005371094</v>
      </c>
      <c r="X29" s="10">
        <v>1298.93005371094</v>
      </c>
      <c r="AA29" s="7">
        <v>100</v>
      </c>
      <c r="AB29" s="7">
        <v>100</v>
      </c>
      <c r="AC29" s="7">
        <v>100</v>
      </c>
      <c r="AD29" s="7">
        <v>100</v>
      </c>
      <c r="AE29" s="7">
        <v>89.4459292903235</v>
      </c>
      <c r="AF29" s="7">
        <v>100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8">
        <v>38954.3333333333</v>
      </c>
      <c r="M30" s="3" t="s">
        <v>108</v>
      </c>
      <c r="N30" s="10">
        <v>11733.4599609375</v>
      </c>
      <c r="O30" s="10">
        <v>0</v>
      </c>
      <c r="P30" s="12" t="s">
        <v>281</v>
      </c>
      <c r="Q30" s="10">
        <v>-507.339996337891</v>
      </c>
      <c r="R30" s="14">
        <v>0</v>
      </c>
      <c r="S30" s="11">
        <v>11226.1199645996</v>
      </c>
      <c r="T30" s="10">
        <v>0</v>
      </c>
      <c r="U30" s="15">
        <v>1</v>
      </c>
      <c r="V30" s="12" t="s">
        <v>282</v>
      </c>
      <c r="W30" s="10">
        <v>11733.4599609375</v>
      </c>
      <c r="X30" s="10">
        <v>11733.4599609375</v>
      </c>
      <c r="AA30" s="7">
        <v>100</v>
      </c>
      <c r="AB30" s="7">
        <v>100</v>
      </c>
      <c r="AC30" s="7">
        <v>100</v>
      </c>
      <c r="AD30" s="7">
        <v>100</v>
      </c>
      <c r="AE30" s="7">
        <v>95.6761262404533</v>
      </c>
      <c r="AF30" s="7">
        <v>100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8">
        <v>38965.3333333333</v>
      </c>
      <c r="M31" s="3" t="s">
        <v>108</v>
      </c>
      <c r="N31" s="10">
        <v>3594.5400390625</v>
      </c>
      <c r="O31" s="10">
        <v>0</v>
      </c>
      <c r="P31" s="12" t="s">
        <v>281</v>
      </c>
      <c r="Q31" s="10">
        <v>322.350006103516</v>
      </c>
      <c r="R31" s="14">
        <v>0</v>
      </c>
      <c r="S31" s="11">
        <v>3916.89004516602</v>
      </c>
      <c r="T31" s="10">
        <v>0</v>
      </c>
      <c r="U31" s="15">
        <v>1</v>
      </c>
      <c r="V31" s="12" t="s">
        <v>282</v>
      </c>
      <c r="W31" s="10">
        <v>3594.5400390625</v>
      </c>
      <c r="X31" s="10">
        <v>3594.5400390625</v>
      </c>
      <c r="AA31" s="7">
        <v>100</v>
      </c>
      <c r="AB31" s="7">
        <v>100</v>
      </c>
      <c r="AC31" s="7">
        <v>100</v>
      </c>
      <c r="AD31" s="7">
        <v>100</v>
      </c>
      <c r="AE31" s="7">
        <v>108.96776785348</v>
      </c>
      <c r="AF31" s="7">
        <v>100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8">
        <v>38961.3333333333</v>
      </c>
      <c r="M32" s="3" t="s">
        <v>24</v>
      </c>
      <c r="N32" s="10">
        <v>1684.31005859375</v>
      </c>
      <c r="O32" s="10">
        <v>0</v>
      </c>
      <c r="P32" s="12" t="s">
        <v>281</v>
      </c>
      <c r="Q32" s="10">
        <v>-188.449996948242</v>
      </c>
      <c r="R32" s="14">
        <v>0</v>
      </c>
      <c r="S32" s="11">
        <v>1495.86006164551</v>
      </c>
      <c r="T32" s="10">
        <v>0</v>
      </c>
      <c r="U32" s="15">
        <v>1</v>
      </c>
      <c r="V32" s="12" t="s">
        <v>282</v>
      </c>
      <c r="W32" s="10">
        <v>1684.31005859375</v>
      </c>
      <c r="X32" s="10">
        <v>1684.31005859375</v>
      </c>
      <c r="AA32" s="7">
        <v>100</v>
      </c>
      <c r="AB32" s="7">
        <v>100</v>
      </c>
      <c r="AC32" s="7">
        <v>100</v>
      </c>
      <c r="AD32" s="7">
        <v>100</v>
      </c>
      <c r="AE32" s="7">
        <v>88.8114426446173</v>
      </c>
      <c r="AF32" s="7">
        <v>100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8">
        <v>38973.3333333333</v>
      </c>
      <c r="M33" s="3" t="s">
        <v>57</v>
      </c>
      <c r="N33" s="10">
        <v>1014.91998291016</v>
      </c>
      <c r="O33" s="10">
        <v>0</v>
      </c>
      <c r="P33" s="12" t="s">
        <v>281</v>
      </c>
      <c r="Q33" s="10">
        <v>173.080001831055</v>
      </c>
      <c r="R33" s="14">
        <v>0</v>
      </c>
      <c r="S33" s="11">
        <v>1187.99998474122</v>
      </c>
      <c r="T33" s="10">
        <v>0</v>
      </c>
      <c r="U33" s="15">
        <v>1</v>
      </c>
      <c r="V33" s="12" t="s">
        <v>282</v>
      </c>
      <c r="W33" s="10">
        <v>1014.91998291016</v>
      </c>
      <c r="X33" s="10">
        <v>1014.91998291016</v>
      </c>
      <c r="AA33" s="7">
        <v>100</v>
      </c>
      <c r="AB33" s="7">
        <v>100</v>
      </c>
      <c r="AC33" s="7">
        <v>100</v>
      </c>
      <c r="AD33" s="7">
        <v>100</v>
      </c>
      <c r="AE33" s="7">
        <v>117.053561339365</v>
      </c>
      <c r="AF33" s="7">
        <v>100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8">
        <v>38987.3333333333</v>
      </c>
      <c r="M34" s="3" t="s">
        <v>186</v>
      </c>
      <c r="N34" s="10">
        <v>8332.740234375</v>
      </c>
      <c r="O34" s="10">
        <v>0</v>
      </c>
      <c r="P34" s="12" t="s">
        <v>281</v>
      </c>
      <c r="Q34" s="10">
        <v>-87.6500015258789</v>
      </c>
      <c r="R34" s="14">
        <v>0</v>
      </c>
      <c r="S34" s="11">
        <v>8245.09023284912</v>
      </c>
      <c r="T34" s="10">
        <v>0</v>
      </c>
      <c r="U34" s="15">
        <v>1</v>
      </c>
      <c r="V34" s="12" t="s">
        <v>282</v>
      </c>
      <c r="W34" s="10">
        <v>8332.740234375</v>
      </c>
      <c r="X34" s="10">
        <v>8332.740234375</v>
      </c>
      <c r="AA34" s="7">
        <v>100</v>
      </c>
      <c r="AB34" s="7">
        <v>110</v>
      </c>
      <c r="AC34" s="7">
        <v>100</v>
      </c>
      <c r="AD34" s="7">
        <v>100</v>
      </c>
      <c r="AE34" s="7">
        <v>98.9481251177818</v>
      </c>
      <c r="AF34" s="7">
        <v>100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292</v>
      </c>
      <c r="N35" s="6"/>
      <c r="O35" s="6"/>
      <c r="P35" s="2"/>
      <c r="Q35" s="6"/>
      <c r="R35" s="6"/>
      <c r="S35" s="6">
        <v>465.419992446899</v>
      </c>
      <c r="T35" s="6"/>
      <c r="U35" s="13">
        <v>1</v>
      </c>
      <c r="V35" s="2"/>
      <c r="W35" s="6">
        <v>536.759994506835</v>
      </c>
      <c r="X35" s="6">
        <v>536.759994506835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8">
        <v>38989.3333333333</v>
      </c>
      <c r="M36" s="3" t="s">
        <v>24</v>
      </c>
      <c r="N36" s="10">
        <v>178.919998168945</v>
      </c>
      <c r="O36" s="10">
        <v>0</v>
      </c>
      <c r="P36" s="12" t="s">
        <v>281</v>
      </c>
      <c r="Q36" s="10">
        <v>-23.7800006866455</v>
      </c>
      <c r="R36" s="14">
        <v>0</v>
      </c>
      <c r="S36" s="11">
        <v>155.139997482299</v>
      </c>
      <c r="T36" s="10">
        <v>0</v>
      </c>
      <c r="U36" s="15">
        <v>1</v>
      </c>
      <c r="V36" s="12" t="s">
        <v>282</v>
      </c>
      <c r="W36" s="10">
        <v>178.919998168945</v>
      </c>
      <c r="X36" s="10">
        <v>178.919998168945</v>
      </c>
      <c r="AA36" s="7">
        <v>100</v>
      </c>
      <c r="AB36" s="7">
        <v>100</v>
      </c>
      <c r="AC36" s="7">
        <v>100</v>
      </c>
      <c r="AD36" s="7">
        <v>100</v>
      </c>
      <c r="AE36" s="7">
        <v>86.7091432316072</v>
      </c>
      <c r="AF36" s="7">
        <v>100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8">
        <v>39027.3333333333</v>
      </c>
      <c r="M37" s="3" t="s">
        <v>24</v>
      </c>
      <c r="N37" s="10">
        <v>178.919998168945</v>
      </c>
      <c r="O37" s="10">
        <v>0</v>
      </c>
      <c r="P37" s="12" t="s">
        <v>281</v>
      </c>
      <c r="Q37" s="10">
        <v>-23.7800006866455</v>
      </c>
      <c r="R37" s="14">
        <v>0</v>
      </c>
      <c r="S37" s="11">
        <v>155.139997482299</v>
      </c>
      <c r="T37" s="10">
        <v>0</v>
      </c>
      <c r="U37" s="15">
        <v>1</v>
      </c>
      <c r="V37" s="12" t="s">
        <v>282</v>
      </c>
      <c r="W37" s="10">
        <v>178.919998168945</v>
      </c>
      <c r="X37" s="10">
        <v>178.919998168945</v>
      </c>
      <c r="AA37" s="7">
        <v>100</v>
      </c>
      <c r="AB37" s="7">
        <v>100</v>
      </c>
      <c r="AC37" s="7">
        <v>100</v>
      </c>
      <c r="AD37" s="7">
        <v>100</v>
      </c>
      <c r="AE37" s="7">
        <v>86.7091432316072</v>
      </c>
      <c r="AF37" s="7">
        <v>100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8">
        <v>39031.3333333333</v>
      </c>
      <c r="M38" s="3" t="s">
        <v>24</v>
      </c>
      <c r="N38" s="10">
        <v>178.919998168945</v>
      </c>
      <c r="O38" s="10">
        <v>0</v>
      </c>
      <c r="P38" s="12" t="s">
        <v>281</v>
      </c>
      <c r="Q38" s="10">
        <v>-23.7800006866455</v>
      </c>
      <c r="R38" s="14">
        <v>0</v>
      </c>
      <c r="S38" s="11">
        <v>155.139997482299</v>
      </c>
      <c r="T38" s="10">
        <v>0</v>
      </c>
      <c r="U38" s="15">
        <v>1</v>
      </c>
      <c r="V38" s="12" t="s">
        <v>282</v>
      </c>
      <c r="W38" s="10">
        <v>178.919998168945</v>
      </c>
      <c r="X38" s="10">
        <v>178.919998168945</v>
      </c>
      <c r="AA38" s="7">
        <v>100</v>
      </c>
      <c r="AB38" s="7">
        <v>100</v>
      </c>
      <c r="AC38" s="7">
        <v>100</v>
      </c>
      <c r="AD38" s="7">
        <v>100</v>
      </c>
      <c r="AE38" s="7">
        <v>86.7091432316072</v>
      </c>
      <c r="AF38" s="7">
        <v>100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8">
        <v>39020.3333333333</v>
      </c>
      <c r="M39" s="3" t="s">
        <v>24</v>
      </c>
      <c r="N39" s="10">
        <v>29.9300003051758</v>
      </c>
      <c r="O39" s="10">
        <v>0</v>
      </c>
      <c r="P39" s="12" t="s">
        <v>281</v>
      </c>
      <c r="Q39" s="10">
        <v>-5.1399998664856</v>
      </c>
      <c r="R39" s="14">
        <v>0</v>
      </c>
      <c r="S39" s="11">
        <v>24.7900004386902</v>
      </c>
      <c r="T39" s="10">
        <v>0</v>
      </c>
      <c r="U39" s="15">
        <v>1</v>
      </c>
      <c r="V39" s="12" t="s">
        <v>282</v>
      </c>
      <c r="W39" s="10">
        <v>29.9300003051758</v>
      </c>
      <c r="X39" s="10">
        <v>29.9300003051758</v>
      </c>
      <c r="AA39" s="7">
        <v>100</v>
      </c>
      <c r="AB39" s="7">
        <v>100</v>
      </c>
      <c r="AC39" s="7">
        <v>100</v>
      </c>
      <c r="AD39" s="7">
        <v>100</v>
      </c>
      <c r="AE39" s="7">
        <v>82.8265960104359</v>
      </c>
      <c r="AF39" s="7">
        <v>100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8">
        <v>39042.3333333333</v>
      </c>
      <c r="M40" s="3" t="s">
        <v>24</v>
      </c>
      <c r="N40" s="10">
        <v>14.4300003051758</v>
      </c>
      <c r="O40" s="10">
        <v>0</v>
      </c>
      <c r="P40" s="12" t="s">
        <v>281</v>
      </c>
      <c r="Q40" s="10">
        <v>0</v>
      </c>
      <c r="R40" s="14">
        <v>0</v>
      </c>
      <c r="S40" s="11">
        <v>14.4300003051758</v>
      </c>
      <c r="T40" s="10">
        <v>0</v>
      </c>
      <c r="U40" s="15">
        <v>1</v>
      </c>
      <c r="V40" s="12" t="s">
        <v>282</v>
      </c>
      <c r="W40" s="10">
        <v>14.4300003051758</v>
      </c>
      <c r="X40" s="10">
        <v>14.4300003051758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8">
        <v>39028.3333333333</v>
      </c>
      <c r="M41" s="3" t="s">
        <v>24</v>
      </c>
      <c r="N41" s="10">
        <v>1598.68994140625</v>
      </c>
      <c r="O41" s="10">
        <v>0</v>
      </c>
      <c r="P41" s="12" t="s">
        <v>281</v>
      </c>
      <c r="Q41" s="10">
        <v>-6.8899998664856</v>
      </c>
      <c r="R41" s="14">
        <v>0</v>
      </c>
      <c r="S41" s="11">
        <v>1591.79994153976</v>
      </c>
      <c r="T41" s="10">
        <v>0</v>
      </c>
      <c r="U41" s="15">
        <v>1</v>
      </c>
      <c r="V41" s="12" t="s">
        <v>282</v>
      </c>
      <c r="W41" s="10">
        <v>1598.68994140625</v>
      </c>
      <c r="X41" s="10">
        <v>1598.68994140625</v>
      </c>
      <c r="AA41" s="7">
        <v>100</v>
      </c>
      <c r="AB41" s="7">
        <v>100</v>
      </c>
      <c r="AC41" s="7">
        <v>100</v>
      </c>
      <c r="AD41" s="7">
        <v>100</v>
      </c>
      <c r="AE41" s="7">
        <v>99.5690221294302</v>
      </c>
      <c r="AF41" s="7">
        <v>100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36</v>
      </c>
      <c r="N42" s="6"/>
      <c r="O42" s="6"/>
      <c r="P42" s="2"/>
      <c r="Q42" s="6"/>
      <c r="R42" s="6"/>
      <c r="S42" s="6">
        <v>6899.13017272949</v>
      </c>
      <c r="T42" s="6"/>
      <c r="U42" s="13">
        <v>0.615384280323663</v>
      </c>
      <c r="V42" s="2"/>
      <c r="W42" s="6">
        <v>6829.43017578125</v>
      </c>
      <c r="X42" s="6">
        <v>11097.830078125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8">
        <v>39043.3333333333</v>
      </c>
      <c r="M43" s="3" t="s">
        <v>36</v>
      </c>
      <c r="N43" s="10">
        <v>6829.43017578125</v>
      </c>
      <c r="O43" s="10">
        <v>0</v>
      </c>
      <c r="P43" s="12" t="s">
        <v>24</v>
      </c>
      <c r="Q43" s="10">
        <v>69.6999969482422</v>
      </c>
      <c r="R43" s="14">
        <v>0</v>
      </c>
      <c r="S43" s="11">
        <v>6899.13017272949</v>
      </c>
      <c r="T43" s="10">
        <v>0</v>
      </c>
      <c r="U43" s="15">
        <v>0.875</v>
      </c>
      <c r="V43" s="12" t="s">
        <v>283</v>
      </c>
      <c r="W43" s="10">
        <v>6829.43017578125</v>
      </c>
      <c r="X43" s="10">
        <v>6829.43017578125</v>
      </c>
      <c r="AA43" s="7">
        <v>100</v>
      </c>
      <c r="AB43" s="7">
        <v>87.5</v>
      </c>
      <c r="AC43" s="7">
        <v>87.5</v>
      </c>
      <c r="AD43" s="7">
        <v>100</v>
      </c>
      <c r="AE43" s="7">
        <v>101.020582905956</v>
      </c>
      <c r="AF43" s="7">
        <v>87.5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3"/>
      <c r="M44" s="3" t="s">
        <v>281</v>
      </c>
      <c r="N44" s="10">
        <v>0</v>
      </c>
      <c r="O44" s="10">
        <v>4268.39990234375</v>
      </c>
      <c r="P44" s="12" t="s">
        <v>160</v>
      </c>
      <c r="Q44" s="10">
        <v>0</v>
      </c>
      <c r="R44" s="14">
        <v>0</v>
      </c>
      <c r="S44" s="11">
        <v>0</v>
      </c>
      <c r="T44" s="10">
        <v>4268.39990234375</v>
      </c>
      <c r="U44" s="15">
        <v>0</v>
      </c>
      <c r="V44" s="12" t="s">
        <v>284</v>
      </c>
      <c r="W44" s="10">
        <v>0</v>
      </c>
      <c r="X44" s="10">
        <v>4268.39990234375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281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2695.89990234375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3"/>
      <c r="M46" s="3" t="s">
        <v>281</v>
      </c>
      <c r="N46" s="10">
        <v>0</v>
      </c>
      <c r="O46" s="10">
        <v>2695.89990234375</v>
      </c>
      <c r="P46" s="12" t="s">
        <v>82</v>
      </c>
      <c r="Q46" s="10">
        <v>0</v>
      </c>
      <c r="R46" s="14">
        <v>0</v>
      </c>
      <c r="S46" s="11">
        <v>0</v>
      </c>
      <c r="T46" s="10">
        <v>2695.89990234375</v>
      </c>
      <c r="U46" s="15">
        <v>0</v>
      </c>
      <c r="V46" s="12" t="s">
        <v>284</v>
      </c>
      <c r="W46" s="10">
        <v>0</v>
      </c>
      <c r="X46" s="10">
        <v>2695.89990234375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281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1194.5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3"/>
      <c r="M50" s="3" t="s">
        <v>281</v>
      </c>
      <c r="N50" s="10">
        <v>0</v>
      </c>
      <c r="O50" s="10">
        <v>1194.5</v>
      </c>
      <c r="P50" s="12" t="s">
        <v>24</v>
      </c>
      <c r="Q50" s="10">
        <v>0</v>
      </c>
      <c r="R50" s="14">
        <v>0</v>
      </c>
      <c r="S50" s="11">
        <v>0</v>
      </c>
      <c r="T50" s="10">
        <v>1194.5</v>
      </c>
      <c r="U50" s="15">
        <v>0</v>
      </c>
      <c r="V50" s="12" t="s">
        <v>284</v>
      </c>
      <c r="W50" s="10">
        <v>0</v>
      </c>
      <c r="X50" s="10">
        <v>1194.5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281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1514.4599609375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3"/>
      <c r="M53" s="3" t="s">
        <v>281</v>
      </c>
      <c r="N53" s="10">
        <v>0</v>
      </c>
      <c r="O53" s="10">
        <v>1514.4599609375</v>
      </c>
      <c r="P53" s="12" t="s">
        <v>24</v>
      </c>
      <c r="Q53" s="10">
        <v>0</v>
      </c>
      <c r="R53" s="14">
        <v>0</v>
      </c>
      <c r="S53" s="11">
        <v>0</v>
      </c>
      <c r="T53" s="10">
        <v>1514.4599609375</v>
      </c>
      <c r="U53" s="15">
        <v>0</v>
      </c>
      <c r="V53" s="12" t="s">
        <v>284</v>
      </c>
      <c r="W53" s="10">
        <v>0</v>
      </c>
      <c r="X53" s="10">
        <v>1514.4599609375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281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164.5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3"/>
      <c r="M56" s="3" t="s">
        <v>281</v>
      </c>
      <c r="N56" s="10">
        <v>0</v>
      </c>
      <c r="O56" s="10">
        <v>164.5</v>
      </c>
      <c r="P56" s="12" t="s">
        <v>24</v>
      </c>
      <c r="Q56" s="10">
        <v>0</v>
      </c>
      <c r="R56" s="14">
        <v>0</v>
      </c>
      <c r="S56" s="11">
        <v>0</v>
      </c>
      <c r="T56" s="10">
        <v>164.5</v>
      </c>
      <c r="U56" s="15">
        <v>0</v>
      </c>
      <c r="V56" s="12" t="s">
        <v>284</v>
      </c>
      <c r="W56" s="10">
        <v>0</v>
      </c>
      <c r="X56" s="10">
        <v>164.5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177</v>
      </c>
      <c r="N58" s="6"/>
      <c r="O58" s="6"/>
      <c r="P58" s="2"/>
      <c r="Q58" s="6"/>
      <c r="R58" s="6"/>
      <c r="S58" s="6">
        <v>2978.83988189697</v>
      </c>
      <c r="T58" s="6"/>
      <c r="U58" s="13">
        <v>0.249999772979416</v>
      </c>
      <c r="V58" s="2"/>
      <c r="W58" s="6">
        <v>2957.3798828125</v>
      </c>
      <c r="X58" s="6">
        <v>2957.3798828125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8">
        <v>39027.3333333333</v>
      </c>
      <c r="M59" s="3" t="s">
        <v>24</v>
      </c>
      <c r="N59" s="10">
        <v>2957.3798828125</v>
      </c>
      <c r="O59" s="10">
        <v>0</v>
      </c>
      <c r="P59" s="12" t="s">
        <v>281</v>
      </c>
      <c r="Q59" s="10">
        <v>21.4599990844727</v>
      </c>
      <c r="R59" s="14">
        <v>0</v>
      </c>
      <c r="S59" s="11">
        <v>2978.83988189697</v>
      </c>
      <c r="T59" s="10">
        <v>0</v>
      </c>
      <c r="U59" s="15">
        <v>1</v>
      </c>
      <c r="V59" s="12" t="s">
        <v>282</v>
      </c>
      <c r="W59" s="10">
        <v>2957.3798828125</v>
      </c>
      <c r="X59" s="10">
        <v>2957.3798828125</v>
      </c>
      <c r="AA59" s="7">
        <v>100</v>
      </c>
      <c r="AB59" s="7">
        <v>100</v>
      </c>
      <c r="AC59" s="7">
        <v>100</v>
      </c>
      <c r="AD59" s="7">
        <v>100</v>
      </c>
      <c r="AE59" s="7">
        <v>100.725642289284</v>
      </c>
      <c r="AF59" s="7">
        <v>100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177</v>
      </c>
      <c r="N61" s="6"/>
      <c r="O61" s="6"/>
      <c r="P61" s="2"/>
      <c r="Q61" s="6"/>
      <c r="R61" s="6"/>
      <c r="S61" s="6">
        <v>43.2900009155273</v>
      </c>
      <c r="T61" s="6"/>
      <c r="U61" s="13">
        <v>0.5</v>
      </c>
      <c r="V61" s="2"/>
      <c r="W61" s="6">
        <v>43.2900009155273</v>
      </c>
      <c r="X61" s="6">
        <v>43.2900009155273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8">
        <v>39027.3333333333</v>
      </c>
      <c r="M62" s="3" t="s">
        <v>24</v>
      </c>
      <c r="N62" s="10">
        <v>43.2900009155273</v>
      </c>
      <c r="O62" s="10">
        <v>0</v>
      </c>
      <c r="P62" s="12" t="s">
        <v>281</v>
      </c>
      <c r="Q62" s="10">
        <v>0</v>
      </c>
      <c r="R62" s="14">
        <v>0</v>
      </c>
      <c r="S62" s="11">
        <v>43.2900009155273</v>
      </c>
      <c r="T62" s="10">
        <v>0</v>
      </c>
      <c r="U62" s="15">
        <v>1</v>
      </c>
      <c r="V62" s="12" t="s">
        <v>282</v>
      </c>
      <c r="W62" s="10">
        <v>43.2900009155273</v>
      </c>
      <c r="X62" s="10">
        <v>43.2900009155273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313</v>
      </c>
      <c r="N64" s="6"/>
      <c r="O64" s="6"/>
      <c r="P64" s="2"/>
      <c r="Q64" s="6"/>
      <c r="R64" s="6"/>
      <c r="S64" s="6">
        <v>0</v>
      </c>
      <c r="T64" s="6"/>
      <c r="U64" s="13">
        <v>0.5</v>
      </c>
      <c r="V64" s="2"/>
      <c r="W64" s="6">
        <v>27</v>
      </c>
      <c r="X64" s="6">
        <v>27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39082.7083333333</v>
      </c>
      <c r="E1" s="1" t="s">
        <v>266</v>
      </c>
      <c r="F1" s="4" t="s">
        <v>314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315</v>
      </c>
      <c r="N5" s="6"/>
      <c r="O5" s="6"/>
      <c r="P5" s="2"/>
      <c r="Q5" s="6"/>
      <c r="R5" s="6"/>
      <c r="S5" s="6">
        <v>149832.749871016</v>
      </c>
      <c r="T5" s="6"/>
      <c r="U5" s="13">
        <v>0.859468768583419</v>
      </c>
      <c r="V5" s="2"/>
      <c r="W5" s="6">
        <v>155113.889915466</v>
      </c>
      <c r="X5" s="6">
        <v>163029.579940796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295</v>
      </c>
      <c r="N8" s="6"/>
      <c r="O8" s="6"/>
      <c r="P8" s="2"/>
      <c r="Q8" s="6"/>
      <c r="R8" s="6"/>
      <c r="S8" s="6">
        <v>66331.7200992107</v>
      </c>
      <c r="T8" s="6"/>
      <c r="U8" s="13">
        <v>1</v>
      </c>
      <c r="V8" s="2"/>
      <c r="W8" s="6">
        <v>70726.4301757812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296</v>
      </c>
      <c r="N10" s="10">
        <v>50655.3203125</v>
      </c>
      <c r="O10" s="10">
        <v>0</v>
      </c>
      <c r="P10" s="12" t="s">
        <v>281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1</v>
      </c>
      <c r="V10" s="12" t="s">
        <v>282</v>
      </c>
      <c r="W10" s="10">
        <v>50655.3203125</v>
      </c>
      <c r="X10" s="10">
        <v>50655.3203125</v>
      </c>
      <c r="AA10" s="7">
        <v>100</v>
      </c>
      <c r="AB10" s="7">
        <v>112.5</v>
      </c>
      <c r="AC10" s="7">
        <v>100</v>
      </c>
      <c r="AD10" s="7">
        <v>100</v>
      </c>
      <c r="AE10" s="7">
        <v>93.0602549229389</v>
      </c>
      <c r="AF10" s="7">
        <v>100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8">
        <v>38904.3333333333</v>
      </c>
      <c r="M11" s="3" t="s">
        <v>24</v>
      </c>
      <c r="N11" s="10">
        <v>1582.97998046875</v>
      </c>
      <c r="O11" s="10">
        <v>0</v>
      </c>
      <c r="P11" s="12" t="s">
        <v>281</v>
      </c>
      <c r="Q11" s="10">
        <v>-109.849998474121</v>
      </c>
      <c r="R11" s="14">
        <v>0</v>
      </c>
      <c r="S11" s="11">
        <v>1473.12998199463</v>
      </c>
      <c r="T11" s="10">
        <v>0</v>
      </c>
      <c r="U11" s="15">
        <v>1</v>
      </c>
      <c r="V11" s="12" t="s">
        <v>282</v>
      </c>
      <c r="W11" s="10">
        <v>1582.97998046875</v>
      </c>
      <c r="X11" s="10">
        <v>1582.97998046875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93.0605566823661</v>
      </c>
      <c r="AF11" s="7">
        <v>100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297</v>
      </c>
      <c r="N13" s="6"/>
      <c r="O13" s="6"/>
      <c r="P13" s="2"/>
      <c r="Q13" s="6"/>
      <c r="R13" s="6"/>
      <c r="S13" s="6">
        <v>2235.99995422363</v>
      </c>
      <c r="T13" s="6"/>
      <c r="U13" s="13">
        <v>1</v>
      </c>
      <c r="V13" s="2"/>
      <c r="W13" s="6">
        <v>1676.56994628906</v>
      </c>
      <c r="X13" s="6">
        <v>1676.56994628906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8">
        <v>38908.3333333333</v>
      </c>
      <c r="M14" s="3" t="s">
        <v>24</v>
      </c>
      <c r="N14" s="10">
        <v>558.859985351563</v>
      </c>
      <c r="O14" s="10">
        <v>0</v>
      </c>
      <c r="P14" s="12" t="s">
        <v>281</v>
      </c>
      <c r="Q14" s="10">
        <v>186.479995727539</v>
      </c>
      <c r="R14" s="14">
        <v>0</v>
      </c>
      <c r="S14" s="11">
        <v>745.339981079102</v>
      </c>
      <c r="T14" s="10">
        <v>0</v>
      </c>
      <c r="U14" s="15">
        <v>1</v>
      </c>
      <c r="V14" s="12" t="s">
        <v>282</v>
      </c>
      <c r="W14" s="10">
        <v>558.859985351563</v>
      </c>
      <c r="X14" s="10">
        <v>558.859985351563</v>
      </c>
      <c r="AA14" s="7">
        <v>100</v>
      </c>
      <c r="AB14" s="7">
        <v>100</v>
      </c>
      <c r="AC14" s="7">
        <v>100</v>
      </c>
      <c r="AD14" s="7">
        <v>100</v>
      </c>
      <c r="AE14" s="7">
        <v>133.367927676953</v>
      </c>
      <c r="AF14" s="7">
        <v>100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8">
        <v>38918.3333333333</v>
      </c>
      <c r="M15" s="3" t="s">
        <v>57</v>
      </c>
      <c r="N15" s="10">
        <v>1117.7099609375</v>
      </c>
      <c r="O15" s="10">
        <v>0</v>
      </c>
      <c r="P15" s="12" t="s">
        <v>281</v>
      </c>
      <c r="Q15" s="10">
        <v>372.950012207031</v>
      </c>
      <c r="R15" s="14">
        <v>0</v>
      </c>
      <c r="S15" s="11">
        <v>1490.65997314453</v>
      </c>
      <c r="T15" s="10">
        <v>0</v>
      </c>
      <c r="U15" s="15">
        <v>1</v>
      </c>
      <c r="V15" s="12" t="s">
        <v>282</v>
      </c>
      <c r="W15" s="10">
        <v>1117.7099609375</v>
      </c>
      <c r="X15" s="10">
        <v>1117.7099609375</v>
      </c>
      <c r="AA15" s="7">
        <v>100</v>
      </c>
      <c r="AB15" s="7">
        <v>100</v>
      </c>
      <c r="AC15" s="7">
        <v>100</v>
      </c>
      <c r="AD15" s="7">
        <v>100</v>
      </c>
      <c r="AE15" s="7">
        <v>133.367333676995</v>
      </c>
      <c r="AF15" s="7">
        <v>100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298</v>
      </c>
      <c r="N16" s="6"/>
      <c r="O16" s="6"/>
      <c r="P16" s="2"/>
      <c r="Q16" s="6"/>
      <c r="R16" s="6"/>
      <c r="S16" s="6">
        <v>5493.77993774414</v>
      </c>
      <c r="T16" s="6"/>
      <c r="U16" s="13">
        <v>1</v>
      </c>
      <c r="V16" s="2"/>
      <c r="W16" s="6">
        <v>6791.65991210938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8">
        <v>38904.3333333333</v>
      </c>
      <c r="M18" s="3" t="s">
        <v>108</v>
      </c>
      <c r="N18" s="10">
        <v>5821.419921875</v>
      </c>
      <c r="O18" s="10">
        <v>0</v>
      </c>
      <c r="P18" s="12" t="s">
        <v>281</v>
      </c>
      <c r="Q18" s="10">
        <v>-1112.46997070313</v>
      </c>
      <c r="R18" s="14">
        <v>0</v>
      </c>
      <c r="S18" s="11">
        <v>4708.94995117187</v>
      </c>
      <c r="T18" s="10">
        <v>0</v>
      </c>
      <c r="U18" s="15">
        <v>1</v>
      </c>
      <c r="V18" s="12" t="s">
        <v>282</v>
      </c>
      <c r="W18" s="10">
        <v>5821.419921875</v>
      </c>
      <c r="X18" s="10">
        <v>5821.419921875</v>
      </c>
      <c r="AA18" s="7">
        <v>100</v>
      </c>
      <c r="AB18" s="7">
        <v>66.6666666666667</v>
      </c>
      <c r="AC18" s="7">
        <v>100</v>
      </c>
      <c r="AD18" s="7">
        <v>100</v>
      </c>
      <c r="AE18" s="7">
        <v>80.8900579990316</v>
      </c>
      <c r="AF18" s="7">
        <v>100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108</v>
      </c>
      <c r="N19" s="6"/>
      <c r="O19" s="6"/>
      <c r="P19" s="2"/>
      <c r="Q19" s="6"/>
      <c r="R19" s="6"/>
      <c r="S19" s="6">
        <v>6475.53003692627</v>
      </c>
      <c r="T19" s="6"/>
      <c r="U19" s="13">
        <v>1</v>
      </c>
      <c r="V19" s="2"/>
      <c r="W19" s="6">
        <v>6939.91003417969</v>
      </c>
      <c r="X19" s="6">
        <v>6939.91003417969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8">
        <v>38910.3333333333</v>
      </c>
      <c r="M20" s="3" t="s">
        <v>24</v>
      </c>
      <c r="N20" s="10">
        <v>2313.30004882813</v>
      </c>
      <c r="O20" s="10">
        <v>0</v>
      </c>
      <c r="P20" s="12" t="s">
        <v>281</v>
      </c>
      <c r="Q20" s="10">
        <v>-154.789993286133</v>
      </c>
      <c r="R20" s="14">
        <v>0</v>
      </c>
      <c r="S20" s="11">
        <v>2158.510055542</v>
      </c>
      <c r="T20" s="10">
        <v>0</v>
      </c>
      <c r="U20" s="15">
        <v>1</v>
      </c>
      <c r="V20" s="12" t="s">
        <v>282</v>
      </c>
      <c r="W20" s="10">
        <v>2313.30004882813</v>
      </c>
      <c r="X20" s="10">
        <v>2313.30004882813</v>
      </c>
      <c r="AA20" s="7">
        <v>100</v>
      </c>
      <c r="AB20" s="7">
        <v>50</v>
      </c>
      <c r="AC20" s="7">
        <v>100</v>
      </c>
      <c r="AD20" s="7">
        <v>100</v>
      </c>
      <c r="AE20" s="7">
        <v>93.308693640302</v>
      </c>
      <c r="AF20" s="7">
        <v>100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8">
        <v>38911.3333333333</v>
      </c>
      <c r="M21" s="3" t="s">
        <v>24</v>
      </c>
      <c r="N21" s="10">
        <v>1156.65002441406</v>
      </c>
      <c r="O21" s="10">
        <v>0</v>
      </c>
      <c r="P21" s="12" t="s">
        <v>281</v>
      </c>
      <c r="Q21" s="10">
        <v>-77.4000015258789</v>
      </c>
      <c r="R21" s="14">
        <v>0</v>
      </c>
      <c r="S21" s="11">
        <v>1079.25002288818</v>
      </c>
      <c r="T21" s="10">
        <v>0</v>
      </c>
      <c r="U21" s="15">
        <v>1</v>
      </c>
      <c r="V21" s="12" t="s">
        <v>282</v>
      </c>
      <c r="W21" s="10">
        <v>1156.65002441406</v>
      </c>
      <c r="X21" s="10">
        <v>1156.65002441406</v>
      </c>
      <c r="AA21" s="7">
        <v>100</v>
      </c>
      <c r="AB21" s="7">
        <v>100</v>
      </c>
      <c r="AC21" s="7">
        <v>100</v>
      </c>
      <c r="AD21" s="7">
        <v>100</v>
      </c>
      <c r="AE21" s="7">
        <v>93.3082609352739</v>
      </c>
      <c r="AF21" s="7">
        <v>100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8">
        <v>38912.3333333333</v>
      </c>
      <c r="M22" s="3" t="s">
        <v>57</v>
      </c>
      <c r="N22" s="10">
        <v>3469.9599609375</v>
      </c>
      <c r="O22" s="10">
        <v>0</v>
      </c>
      <c r="P22" s="12" t="s">
        <v>281</v>
      </c>
      <c r="Q22" s="10">
        <v>-232.190002441406</v>
      </c>
      <c r="R22" s="14">
        <v>0</v>
      </c>
      <c r="S22" s="11">
        <v>3237.76995849609</v>
      </c>
      <c r="T22" s="10">
        <v>0</v>
      </c>
      <c r="U22" s="15">
        <v>1</v>
      </c>
      <c r="V22" s="12" t="s">
        <v>282</v>
      </c>
      <c r="W22" s="10">
        <v>3469.9599609375</v>
      </c>
      <c r="X22" s="10">
        <v>3469.9599609375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93.308568252797</v>
      </c>
      <c r="AF22" s="7">
        <v>100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296</v>
      </c>
      <c r="N23" s="6"/>
      <c r="O23" s="6"/>
      <c r="P23" s="2"/>
      <c r="Q23" s="6"/>
      <c r="R23" s="6"/>
      <c r="S23" s="6">
        <v>19753.5097351074</v>
      </c>
      <c r="T23" s="6"/>
      <c r="U23" s="13">
        <v>1</v>
      </c>
      <c r="V23" s="2"/>
      <c r="W23" s="6">
        <v>19170.7497558594</v>
      </c>
      <c r="X23" s="6">
        <v>19170.7497558594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51</v>
      </c>
      <c r="N24" s="6"/>
      <c r="O24" s="6"/>
      <c r="P24" s="2"/>
      <c r="Q24" s="6"/>
      <c r="R24" s="6"/>
      <c r="S24" s="6">
        <v>17429.8296203613</v>
      </c>
      <c r="T24" s="6"/>
      <c r="U24" s="13">
        <v>1</v>
      </c>
      <c r="V24" s="2"/>
      <c r="W24" s="6">
        <v>16572.8896484375</v>
      </c>
      <c r="X24" s="6">
        <v>16572.8896484375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8">
        <v>38910.3333333333</v>
      </c>
      <c r="M25" s="3" t="s">
        <v>24</v>
      </c>
      <c r="N25" s="10">
        <v>5524.2998046875</v>
      </c>
      <c r="O25" s="10">
        <v>0</v>
      </c>
      <c r="P25" s="12" t="s">
        <v>281</v>
      </c>
      <c r="Q25" s="10">
        <v>285.649993896484</v>
      </c>
      <c r="R25" s="14">
        <v>0</v>
      </c>
      <c r="S25" s="11">
        <v>5809.94979858398</v>
      </c>
      <c r="T25" s="10">
        <v>0</v>
      </c>
      <c r="U25" s="15">
        <v>1</v>
      </c>
      <c r="V25" s="12" t="s">
        <v>282</v>
      </c>
      <c r="W25" s="10">
        <v>5524.2998046875</v>
      </c>
      <c r="X25" s="10">
        <v>5524.2998046875</v>
      </c>
      <c r="AA25" s="7">
        <v>100</v>
      </c>
      <c r="AB25" s="7">
        <v>100</v>
      </c>
      <c r="AC25" s="7">
        <v>100</v>
      </c>
      <c r="AD25" s="7">
        <v>100</v>
      </c>
      <c r="AE25" s="7">
        <v>105.170790941761</v>
      </c>
      <c r="AF25" s="7">
        <v>100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8">
        <v>38973.3333333333</v>
      </c>
      <c r="M26" s="3" t="s">
        <v>57</v>
      </c>
      <c r="N26" s="10">
        <v>11048.58984375</v>
      </c>
      <c r="O26" s="10">
        <v>0</v>
      </c>
      <c r="P26" s="12" t="s">
        <v>281</v>
      </c>
      <c r="Q26" s="10">
        <v>571.289978027344</v>
      </c>
      <c r="R26" s="14">
        <v>0</v>
      </c>
      <c r="S26" s="11">
        <v>11619.8798217773</v>
      </c>
      <c r="T26" s="10">
        <v>0</v>
      </c>
      <c r="U26" s="15">
        <v>1</v>
      </c>
      <c r="V26" s="12" t="s">
        <v>282</v>
      </c>
      <c r="W26" s="10">
        <v>11048.58984375</v>
      </c>
      <c r="X26" s="10">
        <v>11048.58984375</v>
      </c>
      <c r="AA26" s="7">
        <v>100</v>
      </c>
      <c r="AB26" s="7">
        <v>100</v>
      </c>
      <c r="AC26" s="7">
        <v>100</v>
      </c>
      <c r="AD26" s="7">
        <v>100</v>
      </c>
      <c r="AE26" s="7">
        <v>105.170704914442</v>
      </c>
      <c r="AF26" s="7">
        <v>100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306</v>
      </c>
      <c r="N27" s="6"/>
      <c r="O27" s="6"/>
      <c r="P27" s="2"/>
      <c r="Q27" s="6"/>
      <c r="R27" s="6"/>
      <c r="S27" s="6">
        <v>2323.6801147461</v>
      </c>
      <c r="T27" s="6"/>
      <c r="U27" s="13">
        <v>1</v>
      </c>
      <c r="V27" s="2"/>
      <c r="W27" s="6">
        <v>2597.86010742188</v>
      </c>
      <c r="X27" s="6">
        <v>2597.86010742188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8">
        <v>38912.3333333333</v>
      </c>
      <c r="M28" s="3" t="s">
        <v>24</v>
      </c>
      <c r="N28" s="10">
        <v>1298.93005371094</v>
      </c>
      <c r="O28" s="10">
        <v>0</v>
      </c>
      <c r="P28" s="12" t="s">
        <v>281</v>
      </c>
      <c r="Q28" s="10">
        <v>-137.089996337891</v>
      </c>
      <c r="R28" s="14">
        <v>0</v>
      </c>
      <c r="S28" s="11">
        <v>1161.84005737305</v>
      </c>
      <c r="T28" s="10">
        <v>0</v>
      </c>
      <c r="U28" s="15">
        <v>1</v>
      </c>
      <c r="V28" s="12" t="s">
        <v>282</v>
      </c>
      <c r="W28" s="10">
        <v>1298.93005371094</v>
      </c>
      <c r="X28" s="10">
        <v>1298.93005371094</v>
      </c>
      <c r="AA28" s="7">
        <v>100</v>
      </c>
      <c r="AB28" s="7">
        <v>100</v>
      </c>
      <c r="AC28" s="7">
        <v>100</v>
      </c>
      <c r="AD28" s="7">
        <v>100</v>
      </c>
      <c r="AE28" s="7">
        <v>89.4459292903235</v>
      </c>
      <c r="AF28" s="7">
        <v>100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8">
        <v>38982.3333333333</v>
      </c>
      <c r="M29" s="3" t="s">
        <v>24</v>
      </c>
      <c r="N29" s="10">
        <v>1298.93005371094</v>
      </c>
      <c r="O29" s="10">
        <v>0</v>
      </c>
      <c r="P29" s="12" t="s">
        <v>281</v>
      </c>
      <c r="Q29" s="10">
        <v>-137.089996337891</v>
      </c>
      <c r="R29" s="14">
        <v>0</v>
      </c>
      <c r="S29" s="11">
        <v>1161.84005737305</v>
      </c>
      <c r="T29" s="10">
        <v>0</v>
      </c>
      <c r="U29" s="15">
        <v>1</v>
      </c>
      <c r="V29" s="12" t="s">
        <v>282</v>
      </c>
      <c r="W29" s="10">
        <v>1298.93005371094</v>
      </c>
      <c r="X29" s="10">
        <v>1298.93005371094</v>
      </c>
      <c r="AA29" s="7">
        <v>100</v>
      </c>
      <c r="AB29" s="7">
        <v>100</v>
      </c>
      <c r="AC29" s="7">
        <v>100</v>
      </c>
      <c r="AD29" s="7">
        <v>100</v>
      </c>
      <c r="AE29" s="7">
        <v>89.4459292903235</v>
      </c>
      <c r="AF29" s="7">
        <v>100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8">
        <v>38954.3333333333</v>
      </c>
      <c r="M30" s="3" t="s">
        <v>108</v>
      </c>
      <c r="N30" s="10">
        <v>11733.4599609375</v>
      </c>
      <c r="O30" s="10">
        <v>0</v>
      </c>
      <c r="P30" s="12" t="s">
        <v>281</v>
      </c>
      <c r="Q30" s="10">
        <v>-507.339996337891</v>
      </c>
      <c r="R30" s="14">
        <v>0</v>
      </c>
      <c r="S30" s="11">
        <v>11226.1199645996</v>
      </c>
      <c r="T30" s="10">
        <v>0</v>
      </c>
      <c r="U30" s="15">
        <v>1</v>
      </c>
      <c r="V30" s="12" t="s">
        <v>282</v>
      </c>
      <c r="W30" s="10">
        <v>11733.4599609375</v>
      </c>
      <c r="X30" s="10">
        <v>11733.4599609375</v>
      </c>
      <c r="AA30" s="7">
        <v>100</v>
      </c>
      <c r="AB30" s="7">
        <v>100</v>
      </c>
      <c r="AC30" s="7">
        <v>100</v>
      </c>
      <c r="AD30" s="7">
        <v>100</v>
      </c>
      <c r="AE30" s="7">
        <v>95.6761262404533</v>
      </c>
      <c r="AF30" s="7">
        <v>100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8">
        <v>38965.3333333333</v>
      </c>
      <c r="M31" s="3" t="s">
        <v>108</v>
      </c>
      <c r="N31" s="10">
        <v>3594.5400390625</v>
      </c>
      <c r="O31" s="10">
        <v>0</v>
      </c>
      <c r="P31" s="12" t="s">
        <v>281</v>
      </c>
      <c r="Q31" s="10">
        <v>322.350006103516</v>
      </c>
      <c r="R31" s="14">
        <v>0</v>
      </c>
      <c r="S31" s="11">
        <v>3916.89004516602</v>
      </c>
      <c r="T31" s="10">
        <v>0</v>
      </c>
      <c r="U31" s="15">
        <v>1</v>
      </c>
      <c r="V31" s="12" t="s">
        <v>282</v>
      </c>
      <c r="W31" s="10">
        <v>3594.5400390625</v>
      </c>
      <c r="X31" s="10">
        <v>3594.5400390625</v>
      </c>
      <c r="AA31" s="7">
        <v>100</v>
      </c>
      <c r="AB31" s="7">
        <v>100</v>
      </c>
      <c r="AC31" s="7">
        <v>100</v>
      </c>
      <c r="AD31" s="7">
        <v>100</v>
      </c>
      <c r="AE31" s="7">
        <v>108.96776785348</v>
      </c>
      <c r="AF31" s="7">
        <v>100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8">
        <v>38961.3333333333</v>
      </c>
      <c r="M32" s="3" t="s">
        <v>24</v>
      </c>
      <c r="N32" s="10">
        <v>1684.31005859375</v>
      </c>
      <c r="O32" s="10">
        <v>0</v>
      </c>
      <c r="P32" s="12" t="s">
        <v>281</v>
      </c>
      <c r="Q32" s="10">
        <v>-188.449996948242</v>
      </c>
      <c r="R32" s="14">
        <v>0</v>
      </c>
      <c r="S32" s="11">
        <v>1495.86006164551</v>
      </c>
      <c r="T32" s="10">
        <v>0</v>
      </c>
      <c r="U32" s="15">
        <v>1</v>
      </c>
      <c r="V32" s="12" t="s">
        <v>282</v>
      </c>
      <c r="W32" s="10">
        <v>1684.31005859375</v>
      </c>
      <c r="X32" s="10">
        <v>1684.31005859375</v>
      </c>
      <c r="AA32" s="7">
        <v>100</v>
      </c>
      <c r="AB32" s="7">
        <v>100</v>
      </c>
      <c r="AC32" s="7">
        <v>100</v>
      </c>
      <c r="AD32" s="7">
        <v>100</v>
      </c>
      <c r="AE32" s="7">
        <v>88.8114426446173</v>
      </c>
      <c r="AF32" s="7">
        <v>100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8">
        <v>38973.3333333333</v>
      </c>
      <c r="M33" s="3" t="s">
        <v>57</v>
      </c>
      <c r="N33" s="10">
        <v>1014.91998291016</v>
      </c>
      <c r="O33" s="10">
        <v>0</v>
      </c>
      <c r="P33" s="12" t="s">
        <v>281</v>
      </c>
      <c r="Q33" s="10">
        <v>173.080001831055</v>
      </c>
      <c r="R33" s="14">
        <v>0</v>
      </c>
      <c r="S33" s="11">
        <v>1187.99998474122</v>
      </c>
      <c r="T33" s="10">
        <v>0</v>
      </c>
      <c r="U33" s="15">
        <v>1</v>
      </c>
      <c r="V33" s="12" t="s">
        <v>282</v>
      </c>
      <c r="W33" s="10">
        <v>1014.91998291016</v>
      </c>
      <c r="X33" s="10">
        <v>1014.91998291016</v>
      </c>
      <c r="AA33" s="7">
        <v>100</v>
      </c>
      <c r="AB33" s="7">
        <v>100</v>
      </c>
      <c r="AC33" s="7">
        <v>100</v>
      </c>
      <c r="AD33" s="7">
        <v>100</v>
      </c>
      <c r="AE33" s="7">
        <v>117.053561339365</v>
      </c>
      <c r="AF33" s="7">
        <v>100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8">
        <v>38987.3333333333</v>
      </c>
      <c r="M34" s="3" t="s">
        <v>186</v>
      </c>
      <c r="N34" s="10">
        <v>8332.740234375</v>
      </c>
      <c r="O34" s="10">
        <v>0</v>
      </c>
      <c r="P34" s="12" t="s">
        <v>281</v>
      </c>
      <c r="Q34" s="10">
        <v>-87.6500015258789</v>
      </c>
      <c r="R34" s="14">
        <v>0</v>
      </c>
      <c r="S34" s="11">
        <v>8245.09023284912</v>
      </c>
      <c r="T34" s="10">
        <v>0</v>
      </c>
      <c r="U34" s="15">
        <v>1</v>
      </c>
      <c r="V34" s="12" t="s">
        <v>282</v>
      </c>
      <c r="W34" s="10">
        <v>8332.740234375</v>
      </c>
      <c r="X34" s="10">
        <v>8332.740234375</v>
      </c>
      <c r="AA34" s="7">
        <v>100</v>
      </c>
      <c r="AB34" s="7">
        <v>110</v>
      </c>
      <c r="AC34" s="7">
        <v>100</v>
      </c>
      <c r="AD34" s="7">
        <v>100</v>
      </c>
      <c r="AE34" s="7">
        <v>98.9481251177818</v>
      </c>
      <c r="AF34" s="7">
        <v>100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292</v>
      </c>
      <c r="N35" s="6"/>
      <c r="O35" s="6"/>
      <c r="P35" s="2"/>
      <c r="Q35" s="6"/>
      <c r="R35" s="6"/>
      <c r="S35" s="6">
        <v>465.419992446899</v>
      </c>
      <c r="T35" s="6"/>
      <c r="U35" s="13">
        <v>1</v>
      </c>
      <c r="V35" s="2"/>
      <c r="W35" s="6">
        <v>536.759994506835</v>
      </c>
      <c r="X35" s="6">
        <v>536.759994506835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8">
        <v>38989.3333333333</v>
      </c>
      <c r="M36" s="3" t="s">
        <v>24</v>
      </c>
      <c r="N36" s="10">
        <v>178.919998168945</v>
      </c>
      <c r="O36" s="10">
        <v>0</v>
      </c>
      <c r="P36" s="12" t="s">
        <v>281</v>
      </c>
      <c r="Q36" s="10">
        <v>-23.7800006866455</v>
      </c>
      <c r="R36" s="14">
        <v>0</v>
      </c>
      <c r="S36" s="11">
        <v>155.139997482299</v>
      </c>
      <c r="T36" s="10">
        <v>0</v>
      </c>
      <c r="U36" s="15">
        <v>1</v>
      </c>
      <c r="V36" s="12" t="s">
        <v>282</v>
      </c>
      <c r="W36" s="10">
        <v>178.919998168945</v>
      </c>
      <c r="X36" s="10">
        <v>178.919998168945</v>
      </c>
      <c r="AA36" s="7">
        <v>100</v>
      </c>
      <c r="AB36" s="7">
        <v>100</v>
      </c>
      <c r="AC36" s="7">
        <v>100</v>
      </c>
      <c r="AD36" s="7">
        <v>100</v>
      </c>
      <c r="AE36" s="7">
        <v>86.7091432316072</v>
      </c>
      <c r="AF36" s="7">
        <v>100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8">
        <v>39027.3333333333</v>
      </c>
      <c r="M37" s="3" t="s">
        <v>24</v>
      </c>
      <c r="N37" s="10">
        <v>178.919998168945</v>
      </c>
      <c r="O37" s="10">
        <v>0</v>
      </c>
      <c r="P37" s="12" t="s">
        <v>281</v>
      </c>
      <c r="Q37" s="10">
        <v>-23.7800006866455</v>
      </c>
      <c r="R37" s="14">
        <v>0</v>
      </c>
      <c r="S37" s="11">
        <v>155.139997482299</v>
      </c>
      <c r="T37" s="10">
        <v>0</v>
      </c>
      <c r="U37" s="15">
        <v>1</v>
      </c>
      <c r="V37" s="12" t="s">
        <v>282</v>
      </c>
      <c r="W37" s="10">
        <v>178.919998168945</v>
      </c>
      <c r="X37" s="10">
        <v>178.919998168945</v>
      </c>
      <c r="AA37" s="7">
        <v>100</v>
      </c>
      <c r="AB37" s="7">
        <v>100</v>
      </c>
      <c r="AC37" s="7">
        <v>100</v>
      </c>
      <c r="AD37" s="7">
        <v>100</v>
      </c>
      <c r="AE37" s="7">
        <v>86.7091432316072</v>
      </c>
      <c r="AF37" s="7">
        <v>100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8">
        <v>39031.3333333333</v>
      </c>
      <c r="M38" s="3" t="s">
        <v>24</v>
      </c>
      <c r="N38" s="10">
        <v>178.919998168945</v>
      </c>
      <c r="O38" s="10">
        <v>0</v>
      </c>
      <c r="P38" s="12" t="s">
        <v>281</v>
      </c>
      <c r="Q38" s="10">
        <v>-23.7800006866455</v>
      </c>
      <c r="R38" s="14">
        <v>0</v>
      </c>
      <c r="S38" s="11">
        <v>155.139997482299</v>
      </c>
      <c r="T38" s="10">
        <v>0</v>
      </c>
      <c r="U38" s="15">
        <v>1</v>
      </c>
      <c r="V38" s="12" t="s">
        <v>282</v>
      </c>
      <c r="W38" s="10">
        <v>178.919998168945</v>
      </c>
      <c r="X38" s="10">
        <v>178.919998168945</v>
      </c>
      <c r="AA38" s="7">
        <v>100</v>
      </c>
      <c r="AB38" s="7">
        <v>100</v>
      </c>
      <c r="AC38" s="7">
        <v>100</v>
      </c>
      <c r="AD38" s="7">
        <v>100</v>
      </c>
      <c r="AE38" s="7">
        <v>86.7091432316072</v>
      </c>
      <c r="AF38" s="7">
        <v>100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8">
        <v>39020.3333333333</v>
      </c>
      <c r="M39" s="3" t="s">
        <v>24</v>
      </c>
      <c r="N39" s="10">
        <v>29.9300003051758</v>
      </c>
      <c r="O39" s="10">
        <v>0</v>
      </c>
      <c r="P39" s="12" t="s">
        <v>281</v>
      </c>
      <c r="Q39" s="10">
        <v>-5.1399998664856</v>
      </c>
      <c r="R39" s="14">
        <v>0</v>
      </c>
      <c r="S39" s="11">
        <v>24.7900004386902</v>
      </c>
      <c r="T39" s="10">
        <v>0</v>
      </c>
      <c r="U39" s="15">
        <v>1</v>
      </c>
      <c r="V39" s="12" t="s">
        <v>282</v>
      </c>
      <c r="W39" s="10">
        <v>29.9300003051758</v>
      </c>
      <c r="X39" s="10">
        <v>29.9300003051758</v>
      </c>
      <c r="AA39" s="7">
        <v>100</v>
      </c>
      <c r="AB39" s="7">
        <v>100</v>
      </c>
      <c r="AC39" s="7">
        <v>100</v>
      </c>
      <c r="AD39" s="7">
        <v>100</v>
      </c>
      <c r="AE39" s="7">
        <v>82.8265960104359</v>
      </c>
      <c r="AF39" s="7">
        <v>100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8">
        <v>39042.3333333333</v>
      </c>
      <c r="M40" s="3" t="s">
        <v>24</v>
      </c>
      <c r="N40" s="10">
        <v>14.4300003051758</v>
      </c>
      <c r="O40" s="10">
        <v>0</v>
      </c>
      <c r="P40" s="12" t="s">
        <v>281</v>
      </c>
      <c r="Q40" s="10">
        <v>0</v>
      </c>
      <c r="R40" s="14">
        <v>0</v>
      </c>
      <c r="S40" s="11">
        <v>14.4300003051758</v>
      </c>
      <c r="T40" s="10">
        <v>0</v>
      </c>
      <c r="U40" s="15">
        <v>1</v>
      </c>
      <c r="V40" s="12" t="s">
        <v>282</v>
      </c>
      <c r="W40" s="10">
        <v>14.4300003051758</v>
      </c>
      <c r="X40" s="10">
        <v>14.4300003051758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8">
        <v>39028.3333333333</v>
      </c>
      <c r="M41" s="3" t="s">
        <v>24</v>
      </c>
      <c r="N41" s="10">
        <v>1598.68994140625</v>
      </c>
      <c r="O41" s="10">
        <v>0</v>
      </c>
      <c r="P41" s="12" t="s">
        <v>281</v>
      </c>
      <c r="Q41" s="10">
        <v>-6.8899998664856</v>
      </c>
      <c r="R41" s="14">
        <v>0</v>
      </c>
      <c r="S41" s="11">
        <v>1591.79994153976</v>
      </c>
      <c r="T41" s="10">
        <v>0</v>
      </c>
      <c r="U41" s="15">
        <v>1</v>
      </c>
      <c r="V41" s="12" t="s">
        <v>282</v>
      </c>
      <c r="W41" s="10">
        <v>1598.68994140625</v>
      </c>
      <c r="X41" s="10">
        <v>1598.68994140625</v>
      </c>
      <c r="AA41" s="7">
        <v>100</v>
      </c>
      <c r="AB41" s="7">
        <v>100</v>
      </c>
      <c r="AC41" s="7">
        <v>100</v>
      </c>
      <c r="AD41" s="7">
        <v>100</v>
      </c>
      <c r="AE41" s="7">
        <v>99.5690221294302</v>
      </c>
      <c r="AF41" s="7">
        <v>100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177</v>
      </c>
      <c r="N42" s="6"/>
      <c r="O42" s="6"/>
      <c r="P42" s="2"/>
      <c r="Q42" s="6"/>
      <c r="R42" s="6"/>
      <c r="S42" s="6">
        <v>11211.1000747681</v>
      </c>
      <c r="T42" s="6"/>
      <c r="U42" s="13">
        <v>1</v>
      </c>
      <c r="V42" s="2"/>
      <c r="W42" s="6">
        <v>11097.830078125</v>
      </c>
      <c r="X42" s="6">
        <v>11097.830078125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8">
        <v>39043.3333333333</v>
      </c>
      <c r="M43" s="3" t="s">
        <v>155</v>
      </c>
      <c r="N43" s="10">
        <v>6829.43017578125</v>
      </c>
      <c r="O43" s="10">
        <v>0</v>
      </c>
      <c r="P43" s="12" t="s">
        <v>281</v>
      </c>
      <c r="Q43" s="10">
        <v>69.6999969482422</v>
      </c>
      <c r="R43" s="14">
        <v>0</v>
      </c>
      <c r="S43" s="11">
        <v>6899.13017272949</v>
      </c>
      <c r="T43" s="10">
        <v>0</v>
      </c>
      <c r="U43" s="15">
        <v>1</v>
      </c>
      <c r="V43" s="12" t="s">
        <v>282</v>
      </c>
      <c r="W43" s="10">
        <v>6829.43017578125</v>
      </c>
      <c r="X43" s="10">
        <v>6829.43017578125</v>
      </c>
      <c r="AA43" s="7">
        <v>100</v>
      </c>
      <c r="AB43" s="7">
        <v>100</v>
      </c>
      <c r="AC43" s="7">
        <v>100</v>
      </c>
      <c r="AD43" s="7">
        <v>100</v>
      </c>
      <c r="AE43" s="7">
        <v>101.020582905956</v>
      </c>
      <c r="AF43" s="7">
        <v>100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8">
        <v>39057.3333333333</v>
      </c>
      <c r="M44" s="3" t="s">
        <v>316</v>
      </c>
      <c r="N44" s="10">
        <v>4268.39990234375</v>
      </c>
      <c r="O44" s="10">
        <v>0</v>
      </c>
      <c r="P44" s="12" t="s">
        <v>281</v>
      </c>
      <c r="Q44" s="10">
        <v>43.5699996948242</v>
      </c>
      <c r="R44" s="14">
        <v>0</v>
      </c>
      <c r="S44" s="11">
        <v>4311.96990203857</v>
      </c>
      <c r="T44" s="10">
        <v>0</v>
      </c>
      <c r="U44" s="15">
        <v>1</v>
      </c>
      <c r="V44" s="12" t="s">
        <v>282</v>
      </c>
      <c r="W44" s="10">
        <v>4268.39990234375</v>
      </c>
      <c r="X44" s="10">
        <v>4268.39990234375</v>
      </c>
      <c r="AA44" s="7">
        <v>100</v>
      </c>
      <c r="AB44" s="7">
        <v>180</v>
      </c>
      <c r="AC44" s="7">
        <v>100</v>
      </c>
      <c r="AD44" s="7">
        <v>100</v>
      </c>
      <c r="AE44" s="7">
        <v>101.020757208595</v>
      </c>
      <c r="AF44" s="7">
        <v>100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66</v>
      </c>
      <c r="N45" s="6"/>
      <c r="O45" s="6"/>
      <c r="P45" s="2"/>
      <c r="Q45" s="6"/>
      <c r="R45" s="6"/>
      <c r="S45" s="6">
        <v>2937.65989685059</v>
      </c>
      <c r="T45" s="6"/>
      <c r="U45" s="13">
        <v>0.510699305112353</v>
      </c>
      <c r="V45" s="2"/>
      <c r="W45" s="6">
        <v>2695.89990234375</v>
      </c>
      <c r="X45" s="6">
        <v>5278.83996582031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8">
        <v>39066.3333333333</v>
      </c>
      <c r="M46" s="3" t="s">
        <v>82</v>
      </c>
      <c r="N46" s="10">
        <v>2695.89990234375</v>
      </c>
      <c r="O46" s="10">
        <v>0</v>
      </c>
      <c r="P46" s="12" t="s">
        <v>281</v>
      </c>
      <c r="Q46" s="10">
        <v>241.759994506836</v>
      </c>
      <c r="R46" s="14">
        <v>0</v>
      </c>
      <c r="S46" s="11">
        <v>2937.65989685059</v>
      </c>
      <c r="T46" s="10">
        <v>0</v>
      </c>
      <c r="U46" s="15">
        <v>1</v>
      </c>
      <c r="V46" s="12" t="s">
        <v>282</v>
      </c>
      <c r="W46" s="10">
        <v>2695.89990234375</v>
      </c>
      <c r="X46" s="10">
        <v>2695.89990234375</v>
      </c>
      <c r="AA46" s="7">
        <v>100</v>
      </c>
      <c r="AB46" s="7">
        <v>100</v>
      </c>
      <c r="AC46" s="7">
        <v>100</v>
      </c>
      <c r="AD46" s="7">
        <v>100</v>
      </c>
      <c r="AE46" s="7">
        <v>108.967691801044</v>
      </c>
      <c r="AF46" s="7">
        <v>100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898.630004882813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1684.31005859375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36</v>
      </c>
      <c r="N49" s="6"/>
      <c r="O49" s="6"/>
      <c r="P49" s="2"/>
      <c r="Q49" s="6"/>
      <c r="R49" s="6"/>
      <c r="S49" s="6">
        <v>1302</v>
      </c>
      <c r="T49" s="6"/>
      <c r="U49" s="13">
        <v>0.25</v>
      </c>
      <c r="V49" s="2"/>
      <c r="W49" s="6">
        <v>1194.5</v>
      </c>
      <c r="X49" s="6">
        <v>4778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8">
        <v>39065.3333333333</v>
      </c>
      <c r="M50" s="3" t="s">
        <v>24</v>
      </c>
      <c r="N50" s="10">
        <v>1194.5</v>
      </c>
      <c r="O50" s="10">
        <v>0</v>
      </c>
      <c r="P50" s="12" t="s">
        <v>281</v>
      </c>
      <c r="Q50" s="10">
        <v>107.5</v>
      </c>
      <c r="R50" s="14">
        <v>0</v>
      </c>
      <c r="S50" s="11">
        <v>1302</v>
      </c>
      <c r="T50" s="10">
        <v>0</v>
      </c>
      <c r="U50" s="15">
        <v>1</v>
      </c>
      <c r="V50" s="12" t="s">
        <v>282</v>
      </c>
      <c r="W50" s="10">
        <v>1194.5</v>
      </c>
      <c r="X50" s="10">
        <v>1194.5</v>
      </c>
      <c r="AA50" s="7">
        <v>100</v>
      </c>
      <c r="AB50" s="7">
        <v>100</v>
      </c>
      <c r="AC50" s="7">
        <v>100</v>
      </c>
      <c r="AD50" s="7">
        <v>100</v>
      </c>
      <c r="AE50" s="7">
        <v>108.999581414818</v>
      </c>
      <c r="AF50" s="7">
        <v>100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3583.5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36</v>
      </c>
      <c r="N52" s="6"/>
      <c r="O52" s="6"/>
      <c r="P52" s="2"/>
      <c r="Q52" s="6"/>
      <c r="R52" s="6"/>
      <c r="S52" s="6">
        <v>1477.54996109009</v>
      </c>
      <c r="T52" s="6"/>
      <c r="U52" s="13">
        <v>0.5</v>
      </c>
      <c r="V52" s="2"/>
      <c r="W52" s="6">
        <v>1514.4599609375</v>
      </c>
      <c r="X52" s="6">
        <v>3028.919921875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8">
        <v>39065.3333333333</v>
      </c>
      <c r="M53" s="3" t="s">
        <v>24</v>
      </c>
      <c r="N53" s="10">
        <v>1514.4599609375</v>
      </c>
      <c r="O53" s="10">
        <v>0</v>
      </c>
      <c r="P53" s="12" t="s">
        <v>281</v>
      </c>
      <c r="Q53" s="10">
        <v>-36.9099998474121</v>
      </c>
      <c r="R53" s="14">
        <v>0</v>
      </c>
      <c r="S53" s="11">
        <v>1477.54996109009</v>
      </c>
      <c r="T53" s="10">
        <v>0</v>
      </c>
      <c r="U53" s="15">
        <v>1</v>
      </c>
      <c r="V53" s="12" t="s">
        <v>282</v>
      </c>
      <c r="W53" s="10">
        <v>1514.4599609375</v>
      </c>
      <c r="X53" s="10">
        <v>1514.4599609375</v>
      </c>
      <c r="AA53" s="7">
        <v>100</v>
      </c>
      <c r="AB53" s="7">
        <v>100</v>
      </c>
      <c r="AC53" s="7">
        <v>100</v>
      </c>
      <c r="AD53" s="7">
        <v>100</v>
      </c>
      <c r="AE53" s="7">
        <v>97.562827621764</v>
      </c>
      <c r="AF53" s="7">
        <v>100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1514.4599609375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36</v>
      </c>
      <c r="N55" s="6"/>
      <c r="O55" s="6"/>
      <c r="P55" s="2"/>
      <c r="Q55" s="6"/>
      <c r="R55" s="6"/>
      <c r="S55" s="6">
        <v>172.800000190735</v>
      </c>
      <c r="T55" s="6"/>
      <c r="U55" s="13">
        <v>0.5</v>
      </c>
      <c r="V55" s="2"/>
      <c r="W55" s="6">
        <v>164.5</v>
      </c>
      <c r="X55" s="6">
        <v>329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8">
        <v>39065.3333333333</v>
      </c>
      <c r="M56" s="3" t="s">
        <v>24</v>
      </c>
      <c r="N56" s="10">
        <v>164.5</v>
      </c>
      <c r="O56" s="10">
        <v>0</v>
      </c>
      <c r="P56" s="12" t="s">
        <v>281</v>
      </c>
      <c r="Q56" s="10">
        <v>8.30000019073486</v>
      </c>
      <c r="R56" s="14">
        <v>0</v>
      </c>
      <c r="S56" s="11">
        <v>172.800000190735</v>
      </c>
      <c r="T56" s="10">
        <v>0</v>
      </c>
      <c r="U56" s="15">
        <v>1</v>
      </c>
      <c r="V56" s="12" t="s">
        <v>282</v>
      </c>
      <c r="W56" s="10">
        <v>164.5</v>
      </c>
      <c r="X56" s="10">
        <v>164.5</v>
      </c>
      <c r="AA56" s="7">
        <v>100</v>
      </c>
      <c r="AB56" s="7">
        <v>100</v>
      </c>
      <c r="AC56" s="7">
        <v>100</v>
      </c>
      <c r="AD56" s="7">
        <v>100</v>
      </c>
      <c r="AE56" s="7">
        <v>105.045592821115</v>
      </c>
      <c r="AF56" s="7">
        <v>100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164.5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317</v>
      </c>
      <c r="N58" s="6"/>
      <c r="O58" s="6"/>
      <c r="P58" s="2"/>
      <c r="Q58" s="6"/>
      <c r="R58" s="6"/>
      <c r="S58" s="6">
        <v>2978.83988189697</v>
      </c>
      <c r="T58" s="6"/>
      <c r="U58" s="13">
        <v>0.249999772979416</v>
      </c>
      <c r="V58" s="2"/>
      <c r="W58" s="6">
        <v>2957.3798828125</v>
      </c>
      <c r="X58" s="6">
        <v>2957.3798828125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8">
        <v>39027.3333333333</v>
      </c>
      <c r="M59" s="3" t="s">
        <v>24</v>
      </c>
      <c r="N59" s="10">
        <v>2957.3798828125</v>
      </c>
      <c r="O59" s="10">
        <v>0</v>
      </c>
      <c r="P59" s="12" t="s">
        <v>281</v>
      </c>
      <c r="Q59" s="10">
        <v>21.4599990844727</v>
      </c>
      <c r="R59" s="14">
        <v>0</v>
      </c>
      <c r="S59" s="11">
        <v>2978.83988189697</v>
      </c>
      <c r="T59" s="10">
        <v>0</v>
      </c>
      <c r="U59" s="15">
        <v>1</v>
      </c>
      <c r="V59" s="12" t="s">
        <v>282</v>
      </c>
      <c r="W59" s="10">
        <v>2957.3798828125</v>
      </c>
      <c r="X59" s="10">
        <v>2957.3798828125</v>
      </c>
      <c r="AA59" s="7">
        <v>100</v>
      </c>
      <c r="AB59" s="7">
        <v>100</v>
      </c>
      <c r="AC59" s="7">
        <v>100</v>
      </c>
      <c r="AD59" s="7">
        <v>100</v>
      </c>
      <c r="AE59" s="7">
        <v>100.725642289284</v>
      </c>
      <c r="AF59" s="7">
        <v>100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317</v>
      </c>
      <c r="N61" s="6"/>
      <c r="O61" s="6"/>
      <c r="P61" s="2"/>
      <c r="Q61" s="6"/>
      <c r="R61" s="6"/>
      <c r="S61" s="6">
        <v>43.2900009155273</v>
      </c>
      <c r="T61" s="6"/>
      <c r="U61" s="13">
        <v>0.5</v>
      </c>
      <c r="V61" s="2"/>
      <c r="W61" s="6">
        <v>43.2900009155273</v>
      </c>
      <c r="X61" s="6">
        <v>86.5800018310546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8">
        <v>39027.3333333333</v>
      </c>
      <c r="M62" s="3" t="s">
        <v>24</v>
      </c>
      <c r="N62" s="10">
        <v>43.2900009155273</v>
      </c>
      <c r="O62" s="10">
        <v>0</v>
      </c>
      <c r="P62" s="12" t="s">
        <v>281</v>
      </c>
      <c r="Q62" s="10">
        <v>0</v>
      </c>
      <c r="R62" s="14">
        <v>0</v>
      </c>
      <c r="S62" s="11">
        <v>43.2900009155273</v>
      </c>
      <c r="T62" s="10">
        <v>0</v>
      </c>
      <c r="U62" s="15">
        <v>1</v>
      </c>
      <c r="V62" s="12" t="s">
        <v>282</v>
      </c>
      <c r="W62" s="10">
        <v>43.2900009155273</v>
      </c>
      <c r="X62" s="10">
        <v>43.2900009155273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43.2900009155273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318</v>
      </c>
      <c r="N64" s="6"/>
      <c r="O64" s="6"/>
      <c r="P64" s="2"/>
      <c r="Q64" s="6"/>
      <c r="R64" s="6"/>
      <c r="S64" s="6">
        <v>0</v>
      </c>
      <c r="T64" s="6"/>
      <c r="U64" s="13">
        <v>0.5</v>
      </c>
      <c r="V64" s="2"/>
      <c r="W64" s="6">
        <v>27</v>
      </c>
      <c r="X64" s="6">
        <v>54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27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39113.7083333333</v>
      </c>
      <c r="E1" s="1" t="s">
        <v>266</v>
      </c>
      <c r="F1" s="4" t="s">
        <v>319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320</v>
      </c>
      <c r="N5" s="6"/>
      <c r="O5" s="6"/>
      <c r="P5" s="2"/>
      <c r="Q5" s="6"/>
      <c r="R5" s="6"/>
      <c r="S5" s="6">
        <v>163870.610273123</v>
      </c>
      <c r="T5" s="6"/>
      <c r="U5" s="13">
        <v>0.934764292447674</v>
      </c>
      <c r="V5" s="2"/>
      <c r="W5" s="6">
        <v>168702.96031189</v>
      </c>
      <c r="X5" s="6">
        <v>180476.470565796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295</v>
      </c>
      <c r="N8" s="6"/>
      <c r="O8" s="6"/>
      <c r="P8" s="2"/>
      <c r="Q8" s="6"/>
      <c r="R8" s="6"/>
      <c r="S8" s="6">
        <v>66331.7200992107</v>
      </c>
      <c r="T8" s="6"/>
      <c r="U8" s="13">
        <v>1</v>
      </c>
      <c r="V8" s="2"/>
      <c r="W8" s="6">
        <v>70726.4301757812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296</v>
      </c>
      <c r="N10" s="10">
        <v>50655.3203125</v>
      </c>
      <c r="O10" s="10">
        <v>0</v>
      </c>
      <c r="P10" s="12" t="s">
        <v>281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1</v>
      </c>
      <c r="V10" s="12" t="s">
        <v>282</v>
      </c>
      <c r="W10" s="10">
        <v>50655.3203125</v>
      </c>
      <c r="X10" s="10">
        <v>50655.3203125</v>
      </c>
      <c r="AA10" s="7">
        <v>100</v>
      </c>
      <c r="AB10" s="7">
        <v>112.5</v>
      </c>
      <c r="AC10" s="7">
        <v>100</v>
      </c>
      <c r="AD10" s="7">
        <v>100</v>
      </c>
      <c r="AE10" s="7">
        <v>93.0602549229389</v>
      </c>
      <c r="AF10" s="7">
        <v>100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8">
        <v>38904.3333333333</v>
      </c>
      <c r="M11" s="3" t="s">
        <v>24</v>
      </c>
      <c r="N11" s="10">
        <v>1582.97998046875</v>
      </c>
      <c r="O11" s="10">
        <v>0</v>
      </c>
      <c r="P11" s="12" t="s">
        <v>281</v>
      </c>
      <c r="Q11" s="10">
        <v>-109.849998474121</v>
      </c>
      <c r="R11" s="14">
        <v>0</v>
      </c>
      <c r="S11" s="11">
        <v>1473.12998199463</v>
      </c>
      <c r="T11" s="10">
        <v>0</v>
      </c>
      <c r="U11" s="15">
        <v>1</v>
      </c>
      <c r="V11" s="12" t="s">
        <v>282</v>
      </c>
      <c r="W11" s="10">
        <v>1582.97998046875</v>
      </c>
      <c r="X11" s="10">
        <v>1582.97998046875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93.0605566823661</v>
      </c>
      <c r="AF11" s="7">
        <v>100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297</v>
      </c>
      <c r="N13" s="6"/>
      <c r="O13" s="6"/>
      <c r="P13" s="2"/>
      <c r="Q13" s="6"/>
      <c r="R13" s="6"/>
      <c r="S13" s="6">
        <v>2235.99995422363</v>
      </c>
      <c r="T13" s="6"/>
      <c r="U13" s="13">
        <v>1</v>
      </c>
      <c r="V13" s="2"/>
      <c r="W13" s="6">
        <v>1676.56994628906</v>
      </c>
      <c r="X13" s="6">
        <v>1676.56994628906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8">
        <v>38908.3333333333</v>
      </c>
      <c r="M14" s="3" t="s">
        <v>24</v>
      </c>
      <c r="N14" s="10">
        <v>558.859985351563</v>
      </c>
      <c r="O14" s="10">
        <v>0</v>
      </c>
      <c r="P14" s="12" t="s">
        <v>281</v>
      </c>
      <c r="Q14" s="10">
        <v>186.479995727539</v>
      </c>
      <c r="R14" s="14">
        <v>0</v>
      </c>
      <c r="S14" s="11">
        <v>745.339981079102</v>
      </c>
      <c r="T14" s="10">
        <v>0</v>
      </c>
      <c r="U14" s="15">
        <v>1</v>
      </c>
      <c r="V14" s="12" t="s">
        <v>282</v>
      </c>
      <c r="W14" s="10">
        <v>558.859985351563</v>
      </c>
      <c r="X14" s="10">
        <v>558.859985351563</v>
      </c>
      <c r="AA14" s="7">
        <v>100</v>
      </c>
      <c r="AB14" s="7">
        <v>100</v>
      </c>
      <c r="AC14" s="7">
        <v>100</v>
      </c>
      <c r="AD14" s="7">
        <v>100</v>
      </c>
      <c r="AE14" s="7">
        <v>133.367927676953</v>
      </c>
      <c r="AF14" s="7">
        <v>100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8">
        <v>38918.3333333333</v>
      </c>
      <c r="M15" s="3" t="s">
        <v>57</v>
      </c>
      <c r="N15" s="10">
        <v>1117.7099609375</v>
      </c>
      <c r="O15" s="10">
        <v>0</v>
      </c>
      <c r="P15" s="12" t="s">
        <v>281</v>
      </c>
      <c r="Q15" s="10">
        <v>372.950012207031</v>
      </c>
      <c r="R15" s="14">
        <v>0</v>
      </c>
      <c r="S15" s="11">
        <v>1490.65997314453</v>
      </c>
      <c r="T15" s="10">
        <v>0</v>
      </c>
      <c r="U15" s="15">
        <v>1</v>
      </c>
      <c r="V15" s="12" t="s">
        <v>282</v>
      </c>
      <c r="W15" s="10">
        <v>1117.7099609375</v>
      </c>
      <c r="X15" s="10">
        <v>1117.7099609375</v>
      </c>
      <c r="AA15" s="7">
        <v>100</v>
      </c>
      <c r="AB15" s="7">
        <v>100</v>
      </c>
      <c r="AC15" s="7">
        <v>100</v>
      </c>
      <c r="AD15" s="7">
        <v>100</v>
      </c>
      <c r="AE15" s="7">
        <v>133.367333676995</v>
      </c>
      <c r="AF15" s="7">
        <v>100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298</v>
      </c>
      <c r="N16" s="6"/>
      <c r="O16" s="6"/>
      <c r="P16" s="2"/>
      <c r="Q16" s="6"/>
      <c r="R16" s="6"/>
      <c r="S16" s="6">
        <v>5493.77993774414</v>
      </c>
      <c r="T16" s="6"/>
      <c r="U16" s="13">
        <v>1</v>
      </c>
      <c r="V16" s="2"/>
      <c r="W16" s="6">
        <v>6791.65991210938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8">
        <v>38904.3333333333</v>
      </c>
      <c r="M18" s="3" t="s">
        <v>108</v>
      </c>
      <c r="N18" s="10">
        <v>5821.419921875</v>
      </c>
      <c r="O18" s="10">
        <v>0</v>
      </c>
      <c r="P18" s="12" t="s">
        <v>281</v>
      </c>
      <c r="Q18" s="10">
        <v>-1112.46997070313</v>
      </c>
      <c r="R18" s="14">
        <v>0</v>
      </c>
      <c r="S18" s="11">
        <v>4708.94995117187</v>
      </c>
      <c r="T18" s="10">
        <v>0</v>
      </c>
      <c r="U18" s="15">
        <v>1</v>
      </c>
      <c r="V18" s="12" t="s">
        <v>282</v>
      </c>
      <c r="W18" s="10">
        <v>5821.419921875</v>
      </c>
      <c r="X18" s="10">
        <v>5821.419921875</v>
      </c>
      <c r="AA18" s="7">
        <v>100</v>
      </c>
      <c r="AB18" s="7">
        <v>66.6666666666667</v>
      </c>
      <c r="AC18" s="7">
        <v>100</v>
      </c>
      <c r="AD18" s="7">
        <v>100</v>
      </c>
      <c r="AE18" s="7">
        <v>80.8900579990316</v>
      </c>
      <c r="AF18" s="7">
        <v>100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108</v>
      </c>
      <c r="N19" s="6"/>
      <c r="O19" s="6"/>
      <c r="P19" s="2"/>
      <c r="Q19" s="6"/>
      <c r="R19" s="6"/>
      <c r="S19" s="6">
        <v>6475.53003692627</v>
      </c>
      <c r="T19" s="6"/>
      <c r="U19" s="13">
        <v>1</v>
      </c>
      <c r="V19" s="2"/>
      <c r="W19" s="6">
        <v>6939.91003417969</v>
      </c>
      <c r="X19" s="6">
        <v>6939.91003417969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8">
        <v>38910.3333333333</v>
      </c>
      <c r="M20" s="3" t="s">
        <v>24</v>
      </c>
      <c r="N20" s="10">
        <v>2313.30004882813</v>
      </c>
      <c r="O20" s="10">
        <v>0</v>
      </c>
      <c r="P20" s="12" t="s">
        <v>281</v>
      </c>
      <c r="Q20" s="10">
        <v>-154.789993286133</v>
      </c>
      <c r="R20" s="14">
        <v>0</v>
      </c>
      <c r="S20" s="11">
        <v>2158.510055542</v>
      </c>
      <c r="T20" s="10">
        <v>0</v>
      </c>
      <c r="U20" s="15">
        <v>1</v>
      </c>
      <c r="V20" s="12" t="s">
        <v>282</v>
      </c>
      <c r="W20" s="10">
        <v>2313.30004882813</v>
      </c>
      <c r="X20" s="10">
        <v>2313.30004882813</v>
      </c>
      <c r="AA20" s="7">
        <v>100</v>
      </c>
      <c r="AB20" s="7">
        <v>50</v>
      </c>
      <c r="AC20" s="7">
        <v>100</v>
      </c>
      <c r="AD20" s="7">
        <v>100</v>
      </c>
      <c r="AE20" s="7">
        <v>93.308693640302</v>
      </c>
      <c r="AF20" s="7">
        <v>100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8">
        <v>38911.3333333333</v>
      </c>
      <c r="M21" s="3" t="s">
        <v>24</v>
      </c>
      <c r="N21" s="10">
        <v>1156.65002441406</v>
      </c>
      <c r="O21" s="10">
        <v>0</v>
      </c>
      <c r="P21" s="12" t="s">
        <v>281</v>
      </c>
      <c r="Q21" s="10">
        <v>-77.4000015258789</v>
      </c>
      <c r="R21" s="14">
        <v>0</v>
      </c>
      <c r="S21" s="11">
        <v>1079.25002288818</v>
      </c>
      <c r="T21" s="10">
        <v>0</v>
      </c>
      <c r="U21" s="15">
        <v>1</v>
      </c>
      <c r="V21" s="12" t="s">
        <v>282</v>
      </c>
      <c r="W21" s="10">
        <v>1156.65002441406</v>
      </c>
      <c r="X21" s="10">
        <v>1156.65002441406</v>
      </c>
      <c r="AA21" s="7">
        <v>100</v>
      </c>
      <c r="AB21" s="7">
        <v>100</v>
      </c>
      <c r="AC21" s="7">
        <v>100</v>
      </c>
      <c r="AD21" s="7">
        <v>100</v>
      </c>
      <c r="AE21" s="7">
        <v>93.3082609352739</v>
      </c>
      <c r="AF21" s="7">
        <v>100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8">
        <v>38912.3333333333</v>
      </c>
      <c r="M22" s="3" t="s">
        <v>57</v>
      </c>
      <c r="N22" s="10">
        <v>3469.9599609375</v>
      </c>
      <c r="O22" s="10">
        <v>0</v>
      </c>
      <c r="P22" s="12" t="s">
        <v>281</v>
      </c>
      <c r="Q22" s="10">
        <v>-232.190002441406</v>
      </c>
      <c r="R22" s="14">
        <v>0</v>
      </c>
      <c r="S22" s="11">
        <v>3237.76995849609</v>
      </c>
      <c r="T22" s="10">
        <v>0</v>
      </c>
      <c r="U22" s="15">
        <v>1</v>
      </c>
      <c r="V22" s="12" t="s">
        <v>282</v>
      </c>
      <c r="W22" s="10">
        <v>3469.9599609375</v>
      </c>
      <c r="X22" s="10">
        <v>3469.9599609375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93.308568252797</v>
      </c>
      <c r="AF22" s="7">
        <v>100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296</v>
      </c>
      <c r="N23" s="6"/>
      <c r="O23" s="6"/>
      <c r="P23" s="2"/>
      <c r="Q23" s="6"/>
      <c r="R23" s="6"/>
      <c r="S23" s="6">
        <v>19753.5097351074</v>
      </c>
      <c r="T23" s="6"/>
      <c r="U23" s="13">
        <v>1</v>
      </c>
      <c r="V23" s="2"/>
      <c r="W23" s="6">
        <v>19170.7497558594</v>
      </c>
      <c r="X23" s="6">
        <v>19170.7497558594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51</v>
      </c>
      <c r="N24" s="6"/>
      <c r="O24" s="6"/>
      <c r="P24" s="2"/>
      <c r="Q24" s="6"/>
      <c r="R24" s="6"/>
      <c r="S24" s="6">
        <v>17429.8296203613</v>
      </c>
      <c r="T24" s="6"/>
      <c r="U24" s="13">
        <v>1</v>
      </c>
      <c r="V24" s="2"/>
      <c r="W24" s="6">
        <v>16572.8896484375</v>
      </c>
      <c r="X24" s="6">
        <v>16572.8896484375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8">
        <v>38910.3333333333</v>
      </c>
      <c r="M25" s="3" t="s">
        <v>24</v>
      </c>
      <c r="N25" s="10">
        <v>5524.2998046875</v>
      </c>
      <c r="O25" s="10">
        <v>0</v>
      </c>
      <c r="P25" s="12" t="s">
        <v>281</v>
      </c>
      <c r="Q25" s="10">
        <v>285.649993896484</v>
      </c>
      <c r="R25" s="14">
        <v>0</v>
      </c>
      <c r="S25" s="11">
        <v>5809.94979858398</v>
      </c>
      <c r="T25" s="10">
        <v>0</v>
      </c>
      <c r="U25" s="15">
        <v>1</v>
      </c>
      <c r="V25" s="12" t="s">
        <v>282</v>
      </c>
      <c r="W25" s="10">
        <v>5524.2998046875</v>
      </c>
      <c r="X25" s="10">
        <v>5524.2998046875</v>
      </c>
      <c r="AA25" s="7">
        <v>100</v>
      </c>
      <c r="AB25" s="7">
        <v>100</v>
      </c>
      <c r="AC25" s="7">
        <v>100</v>
      </c>
      <c r="AD25" s="7">
        <v>100</v>
      </c>
      <c r="AE25" s="7">
        <v>105.170790941761</v>
      </c>
      <c r="AF25" s="7">
        <v>100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8">
        <v>38973.3333333333</v>
      </c>
      <c r="M26" s="3" t="s">
        <v>57</v>
      </c>
      <c r="N26" s="10">
        <v>11048.58984375</v>
      </c>
      <c r="O26" s="10">
        <v>0</v>
      </c>
      <c r="P26" s="12" t="s">
        <v>281</v>
      </c>
      <c r="Q26" s="10">
        <v>571.289978027344</v>
      </c>
      <c r="R26" s="14">
        <v>0</v>
      </c>
      <c r="S26" s="11">
        <v>11619.8798217773</v>
      </c>
      <c r="T26" s="10">
        <v>0</v>
      </c>
      <c r="U26" s="15">
        <v>1</v>
      </c>
      <c r="V26" s="12" t="s">
        <v>282</v>
      </c>
      <c r="W26" s="10">
        <v>11048.58984375</v>
      </c>
      <c r="X26" s="10">
        <v>11048.58984375</v>
      </c>
      <c r="AA26" s="7">
        <v>100</v>
      </c>
      <c r="AB26" s="7">
        <v>100</v>
      </c>
      <c r="AC26" s="7">
        <v>100</v>
      </c>
      <c r="AD26" s="7">
        <v>100</v>
      </c>
      <c r="AE26" s="7">
        <v>105.170704914442</v>
      </c>
      <c r="AF26" s="7">
        <v>100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306</v>
      </c>
      <c r="N27" s="6"/>
      <c r="O27" s="6"/>
      <c r="P27" s="2"/>
      <c r="Q27" s="6"/>
      <c r="R27" s="6"/>
      <c r="S27" s="6">
        <v>2323.6801147461</v>
      </c>
      <c r="T27" s="6"/>
      <c r="U27" s="13">
        <v>1</v>
      </c>
      <c r="V27" s="2"/>
      <c r="W27" s="6">
        <v>2597.86010742188</v>
      </c>
      <c r="X27" s="6">
        <v>2597.86010742188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8">
        <v>38912.3333333333</v>
      </c>
      <c r="M28" s="3" t="s">
        <v>24</v>
      </c>
      <c r="N28" s="10">
        <v>1298.93005371094</v>
      </c>
      <c r="O28" s="10">
        <v>0</v>
      </c>
      <c r="P28" s="12" t="s">
        <v>281</v>
      </c>
      <c r="Q28" s="10">
        <v>-137.089996337891</v>
      </c>
      <c r="R28" s="14">
        <v>0</v>
      </c>
      <c r="S28" s="11">
        <v>1161.84005737305</v>
      </c>
      <c r="T28" s="10">
        <v>0</v>
      </c>
      <c r="U28" s="15">
        <v>1</v>
      </c>
      <c r="V28" s="12" t="s">
        <v>282</v>
      </c>
      <c r="W28" s="10">
        <v>1298.93005371094</v>
      </c>
      <c r="X28" s="10">
        <v>1298.93005371094</v>
      </c>
      <c r="AA28" s="7">
        <v>100</v>
      </c>
      <c r="AB28" s="7">
        <v>100</v>
      </c>
      <c r="AC28" s="7">
        <v>100</v>
      </c>
      <c r="AD28" s="7">
        <v>100</v>
      </c>
      <c r="AE28" s="7">
        <v>89.4459292903235</v>
      </c>
      <c r="AF28" s="7">
        <v>100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8">
        <v>38982.3333333333</v>
      </c>
      <c r="M29" s="3" t="s">
        <v>24</v>
      </c>
      <c r="N29" s="10">
        <v>1298.93005371094</v>
      </c>
      <c r="O29" s="10">
        <v>0</v>
      </c>
      <c r="P29" s="12" t="s">
        <v>281</v>
      </c>
      <c r="Q29" s="10">
        <v>-137.089996337891</v>
      </c>
      <c r="R29" s="14">
        <v>0</v>
      </c>
      <c r="S29" s="11">
        <v>1161.84005737305</v>
      </c>
      <c r="T29" s="10">
        <v>0</v>
      </c>
      <c r="U29" s="15">
        <v>1</v>
      </c>
      <c r="V29" s="12" t="s">
        <v>282</v>
      </c>
      <c r="W29" s="10">
        <v>1298.93005371094</v>
      </c>
      <c r="X29" s="10">
        <v>1298.93005371094</v>
      </c>
      <c r="AA29" s="7">
        <v>100</v>
      </c>
      <c r="AB29" s="7">
        <v>100</v>
      </c>
      <c r="AC29" s="7">
        <v>100</v>
      </c>
      <c r="AD29" s="7">
        <v>100</v>
      </c>
      <c r="AE29" s="7">
        <v>89.4459292903235</v>
      </c>
      <c r="AF29" s="7">
        <v>100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8">
        <v>38954.3333333333</v>
      </c>
      <c r="M30" s="3" t="s">
        <v>108</v>
      </c>
      <c r="N30" s="10">
        <v>11733.4599609375</v>
      </c>
      <c r="O30" s="10">
        <v>0</v>
      </c>
      <c r="P30" s="12" t="s">
        <v>281</v>
      </c>
      <c r="Q30" s="10">
        <v>-507.339996337891</v>
      </c>
      <c r="R30" s="14">
        <v>0</v>
      </c>
      <c r="S30" s="11">
        <v>11226.1199645996</v>
      </c>
      <c r="T30" s="10">
        <v>0</v>
      </c>
      <c r="U30" s="15">
        <v>1</v>
      </c>
      <c r="V30" s="12" t="s">
        <v>282</v>
      </c>
      <c r="W30" s="10">
        <v>11733.4599609375</v>
      </c>
      <c r="X30" s="10">
        <v>11733.4599609375</v>
      </c>
      <c r="AA30" s="7">
        <v>100</v>
      </c>
      <c r="AB30" s="7">
        <v>100</v>
      </c>
      <c r="AC30" s="7">
        <v>100</v>
      </c>
      <c r="AD30" s="7">
        <v>100</v>
      </c>
      <c r="AE30" s="7">
        <v>95.6761262404533</v>
      </c>
      <c r="AF30" s="7">
        <v>100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8">
        <v>38965.3333333333</v>
      </c>
      <c r="M31" s="3" t="s">
        <v>108</v>
      </c>
      <c r="N31" s="10">
        <v>3594.5400390625</v>
      </c>
      <c r="O31" s="10">
        <v>0</v>
      </c>
      <c r="P31" s="12" t="s">
        <v>281</v>
      </c>
      <c r="Q31" s="10">
        <v>322.350006103516</v>
      </c>
      <c r="R31" s="14">
        <v>0</v>
      </c>
      <c r="S31" s="11">
        <v>3916.89004516602</v>
      </c>
      <c r="T31" s="10">
        <v>0</v>
      </c>
      <c r="U31" s="15">
        <v>1</v>
      </c>
      <c r="V31" s="12" t="s">
        <v>282</v>
      </c>
      <c r="W31" s="10">
        <v>3594.5400390625</v>
      </c>
      <c r="X31" s="10">
        <v>3594.5400390625</v>
      </c>
      <c r="AA31" s="7">
        <v>100</v>
      </c>
      <c r="AB31" s="7">
        <v>100</v>
      </c>
      <c r="AC31" s="7">
        <v>100</v>
      </c>
      <c r="AD31" s="7">
        <v>100</v>
      </c>
      <c r="AE31" s="7">
        <v>108.96776785348</v>
      </c>
      <c r="AF31" s="7">
        <v>100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8">
        <v>38961.3333333333</v>
      </c>
      <c r="M32" s="3" t="s">
        <v>24</v>
      </c>
      <c r="N32" s="10">
        <v>1684.31005859375</v>
      </c>
      <c r="O32" s="10">
        <v>0</v>
      </c>
      <c r="P32" s="12" t="s">
        <v>281</v>
      </c>
      <c r="Q32" s="10">
        <v>-188.449996948242</v>
      </c>
      <c r="R32" s="14">
        <v>0</v>
      </c>
      <c r="S32" s="11">
        <v>1495.86006164551</v>
      </c>
      <c r="T32" s="10">
        <v>0</v>
      </c>
      <c r="U32" s="15">
        <v>1</v>
      </c>
      <c r="V32" s="12" t="s">
        <v>282</v>
      </c>
      <c r="W32" s="10">
        <v>1684.31005859375</v>
      </c>
      <c r="X32" s="10">
        <v>1684.31005859375</v>
      </c>
      <c r="AA32" s="7">
        <v>100</v>
      </c>
      <c r="AB32" s="7">
        <v>100</v>
      </c>
      <c r="AC32" s="7">
        <v>100</v>
      </c>
      <c r="AD32" s="7">
        <v>100</v>
      </c>
      <c r="AE32" s="7">
        <v>88.8114426446173</v>
      </c>
      <c r="AF32" s="7">
        <v>100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8">
        <v>38973.3333333333</v>
      </c>
      <c r="M33" s="3" t="s">
        <v>57</v>
      </c>
      <c r="N33" s="10">
        <v>1014.91998291016</v>
      </c>
      <c r="O33" s="10">
        <v>0</v>
      </c>
      <c r="P33" s="12" t="s">
        <v>281</v>
      </c>
      <c r="Q33" s="10">
        <v>173.080001831055</v>
      </c>
      <c r="R33" s="14">
        <v>0</v>
      </c>
      <c r="S33" s="11">
        <v>1187.99998474122</v>
      </c>
      <c r="T33" s="10">
        <v>0</v>
      </c>
      <c r="U33" s="15">
        <v>1</v>
      </c>
      <c r="V33" s="12" t="s">
        <v>282</v>
      </c>
      <c r="W33" s="10">
        <v>1014.91998291016</v>
      </c>
      <c r="X33" s="10">
        <v>1014.91998291016</v>
      </c>
      <c r="AA33" s="7">
        <v>100</v>
      </c>
      <c r="AB33" s="7">
        <v>100</v>
      </c>
      <c r="AC33" s="7">
        <v>100</v>
      </c>
      <c r="AD33" s="7">
        <v>100</v>
      </c>
      <c r="AE33" s="7">
        <v>117.053561339365</v>
      </c>
      <c r="AF33" s="7">
        <v>100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8">
        <v>38987.3333333333</v>
      </c>
      <c r="M34" s="3" t="s">
        <v>186</v>
      </c>
      <c r="N34" s="10">
        <v>8332.740234375</v>
      </c>
      <c r="O34" s="10">
        <v>0</v>
      </c>
      <c r="P34" s="12" t="s">
        <v>281</v>
      </c>
      <c r="Q34" s="10">
        <v>-87.6500015258789</v>
      </c>
      <c r="R34" s="14">
        <v>0</v>
      </c>
      <c r="S34" s="11">
        <v>8245.09023284912</v>
      </c>
      <c r="T34" s="10">
        <v>0</v>
      </c>
      <c r="U34" s="15">
        <v>1</v>
      </c>
      <c r="V34" s="12" t="s">
        <v>282</v>
      </c>
      <c r="W34" s="10">
        <v>8332.740234375</v>
      </c>
      <c r="X34" s="10">
        <v>8332.740234375</v>
      </c>
      <c r="AA34" s="7">
        <v>100</v>
      </c>
      <c r="AB34" s="7">
        <v>110</v>
      </c>
      <c r="AC34" s="7">
        <v>100</v>
      </c>
      <c r="AD34" s="7">
        <v>100</v>
      </c>
      <c r="AE34" s="7">
        <v>98.9481251177818</v>
      </c>
      <c r="AF34" s="7">
        <v>100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292</v>
      </c>
      <c r="N35" s="6"/>
      <c r="O35" s="6"/>
      <c r="P35" s="2"/>
      <c r="Q35" s="6"/>
      <c r="R35" s="6"/>
      <c r="S35" s="6">
        <v>465.419992446899</v>
      </c>
      <c r="T35" s="6"/>
      <c r="U35" s="13">
        <v>1</v>
      </c>
      <c r="V35" s="2"/>
      <c r="W35" s="6">
        <v>536.759994506835</v>
      </c>
      <c r="X35" s="6">
        <v>536.759994506835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8">
        <v>38989.3333333333</v>
      </c>
      <c r="M36" s="3" t="s">
        <v>24</v>
      </c>
      <c r="N36" s="10">
        <v>178.919998168945</v>
      </c>
      <c r="O36" s="10">
        <v>0</v>
      </c>
      <c r="P36" s="12" t="s">
        <v>281</v>
      </c>
      <c r="Q36" s="10">
        <v>-23.7800006866455</v>
      </c>
      <c r="R36" s="14">
        <v>0</v>
      </c>
      <c r="S36" s="11">
        <v>155.139997482299</v>
      </c>
      <c r="T36" s="10">
        <v>0</v>
      </c>
      <c r="U36" s="15">
        <v>1</v>
      </c>
      <c r="V36" s="12" t="s">
        <v>282</v>
      </c>
      <c r="W36" s="10">
        <v>178.919998168945</v>
      </c>
      <c r="X36" s="10">
        <v>178.919998168945</v>
      </c>
      <c r="AA36" s="7">
        <v>100</v>
      </c>
      <c r="AB36" s="7">
        <v>100</v>
      </c>
      <c r="AC36" s="7">
        <v>100</v>
      </c>
      <c r="AD36" s="7">
        <v>100</v>
      </c>
      <c r="AE36" s="7">
        <v>86.7091432316072</v>
      </c>
      <c r="AF36" s="7">
        <v>100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8">
        <v>39027.3333333333</v>
      </c>
      <c r="M37" s="3" t="s">
        <v>24</v>
      </c>
      <c r="N37" s="10">
        <v>178.919998168945</v>
      </c>
      <c r="O37" s="10">
        <v>0</v>
      </c>
      <c r="P37" s="12" t="s">
        <v>281</v>
      </c>
      <c r="Q37" s="10">
        <v>-23.7800006866455</v>
      </c>
      <c r="R37" s="14">
        <v>0</v>
      </c>
      <c r="S37" s="11">
        <v>155.139997482299</v>
      </c>
      <c r="T37" s="10">
        <v>0</v>
      </c>
      <c r="U37" s="15">
        <v>1</v>
      </c>
      <c r="V37" s="12" t="s">
        <v>282</v>
      </c>
      <c r="W37" s="10">
        <v>178.919998168945</v>
      </c>
      <c r="X37" s="10">
        <v>178.919998168945</v>
      </c>
      <c r="AA37" s="7">
        <v>100</v>
      </c>
      <c r="AB37" s="7">
        <v>100</v>
      </c>
      <c r="AC37" s="7">
        <v>100</v>
      </c>
      <c r="AD37" s="7">
        <v>100</v>
      </c>
      <c r="AE37" s="7">
        <v>86.7091432316072</v>
      </c>
      <c r="AF37" s="7">
        <v>100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8">
        <v>39031.3333333333</v>
      </c>
      <c r="M38" s="3" t="s">
        <v>24</v>
      </c>
      <c r="N38" s="10">
        <v>178.919998168945</v>
      </c>
      <c r="O38" s="10">
        <v>0</v>
      </c>
      <c r="P38" s="12" t="s">
        <v>281</v>
      </c>
      <c r="Q38" s="10">
        <v>-23.7800006866455</v>
      </c>
      <c r="R38" s="14">
        <v>0</v>
      </c>
      <c r="S38" s="11">
        <v>155.139997482299</v>
      </c>
      <c r="T38" s="10">
        <v>0</v>
      </c>
      <c r="U38" s="15">
        <v>1</v>
      </c>
      <c r="V38" s="12" t="s">
        <v>282</v>
      </c>
      <c r="W38" s="10">
        <v>178.919998168945</v>
      </c>
      <c r="X38" s="10">
        <v>178.919998168945</v>
      </c>
      <c r="AA38" s="7">
        <v>100</v>
      </c>
      <c r="AB38" s="7">
        <v>100</v>
      </c>
      <c r="AC38" s="7">
        <v>100</v>
      </c>
      <c r="AD38" s="7">
        <v>100</v>
      </c>
      <c r="AE38" s="7">
        <v>86.7091432316072</v>
      </c>
      <c r="AF38" s="7">
        <v>100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8">
        <v>39020.3333333333</v>
      </c>
      <c r="M39" s="3" t="s">
        <v>24</v>
      </c>
      <c r="N39" s="10">
        <v>29.9300003051758</v>
      </c>
      <c r="O39" s="10">
        <v>0</v>
      </c>
      <c r="P39" s="12" t="s">
        <v>281</v>
      </c>
      <c r="Q39" s="10">
        <v>-5.1399998664856</v>
      </c>
      <c r="R39" s="14">
        <v>0</v>
      </c>
      <c r="S39" s="11">
        <v>24.7900004386902</v>
      </c>
      <c r="T39" s="10">
        <v>0</v>
      </c>
      <c r="U39" s="15">
        <v>1</v>
      </c>
      <c r="V39" s="12" t="s">
        <v>282</v>
      </c>
      <c r="W39" s="10">
        <v>29.9300003051758</v>
      </c>
      <c r="X39" s="10">
        <v>29.9300003051758</v>
      </c>
      <c r="AA39" s="7">
        <v>100</v>
      </c>
      <c r="AB39" s="7">
        <v>100</v>
      </c>
      <c r="AC39" s="7">
        <v>100</v>
      </c>
      <c r="AD39" s="7">
        <v>100</v>
      </c>
      <c r="AE39" s="7">
        <v>82.8265960104359</v>
      </c>
      <c r="AF39" s="7">
        <v>100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8">
        <v>39042.3333333333</v>
      </c>
      <c r="M40" s="3" t="s">
        <v>24</v>
      </c>
      <c r="N40" s="10">
        <v>14.4300003051758</v>
      </c>
      <c r="O40" s="10">
        <v>0</v>
      </c>
      <c r="P40" s="12" t="s">
        <v>281</v>
      </c>
      <c r="Q40" s="10">
        <v>0</v>
      </c>
      <c r="R40" s="14">
        <v>0</v>
      </c>
      <c r="S40" s="11">
        <v>14.4300003051758</v>
      </c>
      <c r="T40" s="10">
        <v>0</v>
      </c>
      <c r="U40" s="15">
        <v>1</v>
      </c>
      <c r="V40" s="12" t="s">
        <v>282</v>
      </c>
      <c r="W40" s="10">
        <v>14.4300003051758</v>
      </c>
      <c r="X40" s="10">
        <v>14.4300003051758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8">
        <v>39028.3333333333</v>
      </c>
      <c r="M41" s="3" t="s">
        <v>24</v>
      </c>
      <c r="N41" s="10">
        <v>1598.68994140625</v>
      </c>
      <c r="O41" s="10">
        <v>0</v>
      </c>
      <c r="P41" s="12" t="s">
        <v>281</v>
      </c>
      <c r="Q41" s="10">
        <v>-6.8899998664856</v>
      </c>
      <c r="R41" s="14">
        <v>0</v>
      </c>
      <c r="S41" s="11">
        <v>1591.79994153976</v>
      </c>
      <c r="T41" s="10">
        <v>0</v>
      </c>
      <c r="U41" s="15">
        <v>1</v>
      </c>
      <c r="V41" s="12" t="s">
        <v>282</v>
      </c>
      <c r="W41" s="10">
        <v>1598.68994140625</v>
      </c>
      <c r="X41" s="10">
        <v>1598.68994140625</v>
      </c>
      <c r="AA41" s="7">
        <v>100</v>
      </c>
      <c r="AB41" s="7">
        <v>100</v>
      </c>
      <c r="AC41" s="7">
        <v>100</v>
      </c>
      <c r="AD41" s="7">
        <v>100</v>
      </c>
      <c r="AE41" s="7">
        <v>99.5690221294302</v>
      </c>
      <c r="AF41" s="7">
        <v>100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177</v>
      </c>
      <c r="N42" s="6"/>
      <c r="O42" s="6"/>
      <c r="P42" s="2"/>
      <c r="Q42" s="6"/>
      <c r="R42" s="6"/>
      <c r="S42" s="6">
        <v>11211.1000747681</v>
      </c>
      <c r="T42" s="6"/>
      <c r="U42" s="13">
        <v>1</v>
      </c>
      <c r="V42" s="2"/>
      <c r="W42" s="6">
        <v>11097.830078125</v>
      </c>
      <c r="X42" s="6">
        <v>11097.830078125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8">
        <v>39043.3333333333</v>
      </c>
      <c r="M43" s="3" t="s">
        <v>155</v>
      </c>
      <c r="N43" s="10">
        <v>6829.43017578125</v>
      </c>
      <c r="O43" s="10">
        <v>0</v>
      </c>
      <c r="P43" s="12" t="s">
        <v>281</v>
      </c>
      <c r="Q43" s="10">
        <v>69.6999969482422</v>
      </c>
      <c r="R43" s="14">
        <v>0</v>
      </c>
      <c r="S43" s="11">
        <v>6899.13017272949</v>
      </c>
      <c r="T43" s="10">
        <v>0</v>
      </c>
      <c r="U43" s="15">
        <v>1</v>
      </c>
      <c r="V43" s="12" t="s">
        <v>282</v>
      </c>
      <c r="W43" s="10">
        <v>6829.43017578125</v>
      </c>
      <c r="X43" s="10">
        <v>6829.43017578125</v>
      </c>
      <c r="AA43" s="7">
        <v>100</v>
      </c>
      <c r="AB43" s="7">
        <v>100</v>
      </c>
      <c r="AC43" s="7">
        <v>100</v>
      </c>
      <c r="AD43" s="7">
        <v>100</v>
      </c>
      <c r="AE43" s="7">
        <v>101.020582905956</v>
      </c>
      <c r="AF43" s="7">
        <v>100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8">
        <v>39057.3333333333</v>
      </c>
      <c r="M44" s="3" t="s">
        <v>316</v>
      </c>
      <c r="N44" s="10">
        <v>4268.39990234375</v>
      </c>
      <c r="O44" s="10">
        <v>0</v>
      </c>
      <c r="P44" s="12" t="s">
        <v>281</v>
      </c>
      <c r="Q44" s="10">
        <v>43.5699996948242</v>
      </c>
      <c r="R44" s="14">
        <v>0</v>
      </c>
      <c r="S44" s="11">
        <v>4311.96990203857</v>
      </c>
      <c r="T44" s="10">
        <v>0</v>
      </c>
      <c r="U44" s="15">
        <v>1</v>
      </c>
      <c r="V44" s="12" t="s">
        <v>282</v>
      </c>
      <c r="W44" s="10">
        <v>4268.39990234375</v>
      </c>
      <c r="X44" s="10">
        <v>4268.39990234375</v>
      </c>
      <c r="AA44" s="7">
        <v>100</v>
      </c>
      <c r="AB44" s="7">
        <v>180</v>
      </c>
      <c r="AC44" s="7">
        <v>100</v>
      </c>
      <c r="AD44" s="7">
        <v>100</v>
      </c>
      <c r="AE44" s="7">
        <v>101.020757208595</v>
      </c>
      <c r="AF44" s="7">
        <v>100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289</v>
      </c>
      <c r="N45" s="6"/>
      <c r="O45" s="6"/>
      <c r="P45" s="2"/>
      <c r="Q45" s="6"/>
      <c r="R45" s="6"/>
      <c r="S45" s="6">
        <v>3916.87989807129</v>
      </c>
      <c r="T45" s="6"/>
      <c r="U45" s="13">
        <v>0.680931782456108</v>
      </c>
      <c r="V45" s="2"/>
      <c r="W45" s="6">
        <v>3594.52990722656</v>
      </c>
      <c r="X45" s="6">
        <v>5278.83996582031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8">
        <v>39066.3333333333</v>
      </c>
      <c r="M46" s="3" t="s">
        <v>82</v>
      </c>
      <c r="N46" s="10">
        <v>2695.89990234375</v>
      </c>
      <c r="O46" s="10">
        <v>0</v>
      </c>
      <c r="P46" s="12" t="s">
        <v>281</v>
      </c>
      <c r="Q46" s="10">
        <v>241.759994506836</v>
      </c>
      <c r="R46" s="14">
        <v>0</v>
      </c>
      <c r="S46" s="11">
        <v>2937.65989685059</v>
      </c>
      <c r="T46" s="10">
        <v>0</v>
      </c>
      <c r="U46" s="15">
        <v>1</v>
      </c>
      <c r="V46" s="12" t="s">
        <v>282</v>
      </c>
      <c r="W46" s="10">
        <v>2695.89990234375</v>
      </c>
      <c r="X46" s="10">
        <v>2695.89990234375</v>
      </c>
      <c r="AA46" s="7">
        <v>100</v>
      </c>
      <c r="AB46" s="7">
        <v>100</v>
      </c>
      <c r="AC46" s="7">
        <v>100</v>
      </c>
      <c r="AD46" s="7">
        <v>100</v>
      </c>
      <c r="AE46" s="7">
        <v>108.967691801044</v>
      </c>
      <c r="AF46" s="7">
        <v>100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8">
        <v>39105.3333333333</v>
      </c>
      <c r="M47" s="3" t="s">
        <v>24</v>
      </c>
      <c r="N47" s="10">
        <v>898.630004882813</v>
      </c>
      <c r="O47" s="10">
        <v>0</v>
      </c>
      <c r="P47" s="12" t="s">
        <v>281</v>
      </c>
      <c r="Q47" s="10">
        <v>80.5899963378906</v>
      </c>
      <c r="R47" s="14">
        <v>0</v>
      </c>
      <c r="S47" s="11">
        <v>979.220001220704</v>
      </c>
      <c r="T47" s="10">
        <v>0</v>
      </c>
      <c r="U47" s="15">
        <v>1</v>
      </c>
      <c r="V47" s="12" t="s">
        <v>282</v>
      </c>
      <c r="W47" s="10">
        <v>898.630004882813</v>
      </c>
      <c r="X47" s="10">
        <v>898.630004882813</v>
      </c>
      <c r="AA47" s="7">
        <v>100</v>
      </c>
      <c r="AB47" s="7">
        <v>100</v>
      </c>
      <c r="AC47" s="7">
        <v>100</v>
      </c>
      <c r="AD47" s="7">
        <v>100</v>
      </c>
      <c r="AE47" s="7">
        <v>108.968095423032</v>
      </c>
      <c r="AF47" s="7">
        <v>100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1684.31005859375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163</v>
      </c>
      <c r="N49" s="6"/>
      <c r="O49" s="6"/>
      <c r="P49" s="2"/>
      <c r="Q49" s="6"/>
      <c r="R49" s="6"/>
      <c r="S49" s="6">
        <v>5208.01000976562</v>
      </c>
      <c r="T49" s="6"/>
      <c r="U49" s="13">
        <v>1</v>
      </c>
      <c r="V49" s="2"/>
      <c r="W49" s="6">
        <v>4778</v>
      </c>
      <c r="X49" s="6">
        <v>4778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8">
        <v>39065.3333333333</v>
      </c>
      <c r="M50" s="3" t="s">
        <v>24</v>
      </c>
      <c r="N50" s="10">
        <v>1194.5</v>
      </c>
      <c r="O50" s="10">
        <v>0</v>
      </c>
      <c r="P50" s="12" t="s">
        <v>281</v>
      </c>
      <c r="Q50" s="10">
        <v>107.5</v>
      </c>
      <c r="R50" s="14">
        <v>0</v>
      </c>
      <c r="S50" s="11">
        <v>1302</v>
      </c>
      <c r="T50" s="10">
        <v>0</v>
      </c>
      <c r="U50" s="15">
        <v>1</v>
      </c>
      <c r="V50" s="12" t="s">
        <v>282</v>
      </c>
      <c r="W50" s="10">
        <v>1194.5</v>
      </c>
      <c r="X50" s="10">
        <v>1194.5</v>
      </c>
      <c r="AA50" s="7">
        <v>100</v>
      </c>
      <c r="AB50" s="7">
        <v>100</v>
      </c>
      <c r="AC50" s="7">
        <v>100</v>
      </c>
      <c r="AD50" s="7">
        <v>100</v>
      </c>
      <c r="AE50" s="7">
        <v>108.999581414818</v>
      </c>
      <c r="AF50" s="7">
        <v>100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8">
        <v>39107.3333333333</v>
      </c>
      <c r="M51" s="3" t="s">
        <v>82</v>
      </c>
      <c r="N51" s="10">
        <v>3583.5</v>
      </c>
      <c r="O51" s="10">
        <v>0</v>
      </c>
      <c r="P51" s="12" t="s">
        <v>281</v>
      </c>
      <c r="Q51" s="10">
        <v>322.510009765625</v>
      </c>
      <c r="R51" s="14">
        <v>0</v>
      </c>
      <c r="S51" s="11">
        <v>3906.01000976562</v>
      </c>
      <c r="T51" s="10">
        <v>0</v>
      </c>
      <c r="U51" s="15">
        <v>1</v>
      </c>
      <c r="V51" s="12" t="s">
        <v>282</v>
      </c>
      <c r="W51" s="10">
        <v>3583.5</v>
      </c>
      <c r="X51" s="10">
        <v>3583.5</v>
      </c>
      <c r="AA51" s="7">
        <v>100</v>
      </c>
      <c r="AB51" s="7">
        <v>100</v>
      </c>
      <c r="AC51" s="7">
        <v>100</v>
      </c>
      <c r="AD51" s="7">
        <v>100</v>
      </c>
      <c r="AE51" s="7">
        <v>108.999860744122</v>
      </c>
      <c r="AF51" s="7">
        <v>100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287</v>
      </c>
      <c r="N52" s="6"/>
      <c r="O52" s="6"/>
      <c r="P52" s="2"/>
      <c r="Q52" s="6"/>
      <c r="R52" s="6"/>
      <c r="S52" s="6">
        <v>1477.54996109009</v>
      </c>
      <c r="T52" s="6"/>
      <c r="U52" s="13">
        <v>0.5</v>
      </c>
      <c r="V52" s="2"/>
      <c r="W52" s="6">
        <v>1514.4599609375</v>
      </c>
      <c r="X52" s="6">
        <v>3028.919921875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8">
        <v>39065.3333333333</v>
      </c>
      <c r="M53" s="3" t="s">
        <v>24</v>
      </c>
      <c r="N53" s="10">
        <v>1514.4599609375</v>
      </c>
      <c r="O53" s="10">
        <v>0</v>
      </c>
      <c r="P53" s="12" t="s">
        <v>281</v>
      </c>
      <c r="Q53" s="10">
        <v>-36.9099998474121</v>
      </c>
      <c r="R53" s="14">
        <v>0</v>
      </c>
      <c r="S53" s="11">
        <v>1477.54996109009</v>
      </c>
      <c r="T53" s="10">
        <v>0</v>
      </c>
      <c r="U53" s="15">
        <v>1</v>
      </c>
      <c r="V53" s="12" t="s">
        <v>282</v>
      </c>
      <c r="W53" s="10">
        <v>1514.4599609375</v>
      </c>
      <c r="X53" s="10">
        <v>1514.4599609375</v>
      </c>
      <c r="AA53" s="7">
        <v>100</v>
      </c>
      <c r="AB53" s="7">
        <v>100</v>
      </c>
      <c r="AC53" s="7">
        <v>100</v>
      </c>
      <c r="AD53" s="7">
        <v>100</v>
      </c>
      <c r="AE53" s="7">
        <v>97.562827621764</v>
      </c>
      <c r="AF53" s="7">
        <v>100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1514.4599609375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321</v>
      </c>
      <c r="N55" s="6"/>
      <c r="O55" s="6"/>
      <c r="P55" s="2"/>
      <c r="Q55" s="6"/>
      <c r="R55" s="6"/>
      <c r="S55" s="6">
        <v>345.60000038147</v>
      </c>
      <c r="T55" s="6"/>
      <c r="U55" s="13">
        <v>1</v>
      </c>
      <c r="V55" s="2"/>
      <c r="W55" s="6">
        <v>329</v>
      </c>
      <c r="X55" s="6">
        <v>329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8">
        <v>39065.3333333333</v>
      </c>
      <c r="M56" s="3" t="s">
        <v>24</v>
      </c>
      <c r="N56" s="10">
        <v>164.5</v>
      </c>
      <c r="O56" s="10">
        <v>0</v>
      </c>
      <c r="P56" s="12" t="s">
        <v>281</v>
      </c>
      <c r="Q56" s="10">
        <v>8.30000019073486</v>
      </c>
      <c r="R56" s="14">
        <v>0</v>
      </c>
      <c r="S56" s="11">
        <v>172.800000190735</v>
      </c>
      <c r="T56" s="10">
        <v>0</v>
      </c>
      <c r="U56" s="15">
        <v>1</v>
      </c>
      <c r="V56" s="12" t="s">
        <v>282</v>
      </c>
      <c r="W56" s="10">
        <v>164.5</v>
      </c>
      <c r="X56" s="10">
        <v>164.5</v>
      </c>
      <c r="AA56" s="7">
        <v>100</v>
      </c>
      <c r="AB56" s="7">
        <v>100</v>
      </c>
      <c r="AC56" s="7">
        <v>100</v>
      </c>
      <c r="AD56" s="7">
        <v>100</v>
      </c>
      <c r="AE56" s="7">
        <v>105.045592821115</v>
      </c>
      <c r="AF56" s="7">
        <v>100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8">
        <v>39107.3333333333</v>
      </c>
      <c r="M57" s="3" t="s">
        <v>24</v>
      </c>
      <c r="N57" s="10">
        <v>164.5</v>
      </c>
      <c r="O57" s="10">
        <v>0</v>
      </c>
      <c r="P57" s="12" t="s">
        <v>281</v>
      </c>
      <c r="Q57" s="10">
        <v>8.30000019073486</v>
      </c>
      <c r="R57" s="14">
        <v>0</v>
      </c>
      <c r="S57" s="11">
        <v>172.800000190735</v>
      </c>
      <c r="T57" s="10">
        <v>0</v>
      </c>
      <c r="U57" s="15">
        <v>1</v>
      </c>
      <c r="V57" s="12" t="s">
        <v>282</v>
      </c>
      <c r="W57" s="10">
        <v>164.5</v>
      </c>
      <c r="X57" s="10">
        <v>164.5</v>
      </c>
      <c r="AA57" s="7">
        <v>100</v>
      </c>
      <c r="AB57" s="7">
        <v>100</v>
      </c>
      <c r="AC57" s="7">
        <v>100</v>
      </c>
      <c r="AD57" s="7">
        <v>100</v>
      </c>
      <c r="AE57" s="7">
        <v>105.045592821115</v>
      </c>
      <c r="AF57" s="7">
        <v>100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31</v>
      </c>
      <c r="N58" s="6"/>
      <c r="O58" s="6"/>
      <c r="P58" s="2"/>
      <c r="Q58" s="6"/>
      <c r="R58" s="6"/>
      <c r="S58" s="6">
        <v>11915.3802719116</v>
      </c>
      <c r="T58" s="6"/>
      <c r="U58" s="13">
        <v>1</v>
      </c>
      <c r="V58" s="2"/>
      <c r="W58" s="6">
        <v>11829.5302734375</v>
      </c>
      <c r="X58" s="6">
        <v>11829.5302734375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8">
        <v>39027.3333333333</v>
      </c>
      <c r="M59" s="3" t="s">
        <v>24</v>
      </c>
      <c r="N59" s="10">
        <v>2957.3798828125</v>
      </c>
      <c r="O59" s="10">
        <v>0</v>
      </c>
      <c r="P59" s="12" t="s">
        <v>281</v>
      </c>
      <c r="Q59" s="10">
        <v>21.4599990844727</v>
      </c>
      <c r="R59" s="14">
        <v>0</v>
      </c>
      <c r="S59" s="11">
        <v>2978.83988189697</v>
      </c>
      <c r="T59" s="10">
        <v>0</v>
      </c>
      <c r="U59" s="15">
        <v>1</v>
      </c>
      <c r="V59" s="12" t="s">
        <v>282</v>
      </c>
      <c r="W59" s="10">
        <v>2957.3798828125</v>
      </c>
      <c r="X59" s="10">
        <v>2957.3798828125</v>
      </c>
      <c r="AA59" s="7">
        <v>100</v>
      </c>
      <c r="AB59" s="7">
        <v>100</v>
      </c>
      <c r="AC59" s="7">
        <v>100</v>
      </c>
      <c r="AD59" s="7">
        <v>100</v>
      </c>
      <c r="AE59" s="7">
        <v>100.725642289284</v>
      </c>
      <c r="AF59" s="7">
        <v>100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8">
        <v>39098.3333333333</v>
      </c>
      <c r="M60" s="3" t="s">
        <v>160</v>
      </c>
      <c r="N60" s="10">
        <v>8872.150390625</v>
      </c>
      <c r="O60" s="10">
        <v>0</v>
      </c>
      <c r="P60" s="12" t="s">
        <v>281</v>
      </c>
      <c r="Q60" s="10">
        <v>64.3899993896484</v>
      </c>
      <c r="R60" s="14">
        <v>0</v>
      </c>
      <c r="S60" s="11">
        <v>8936.54039001465</v>
      </c>
      <c r="T60" s="10">
        <v>0</v>
      </c>
      <c r="U60" s="15">
        <v>1</v>
      </c>
      <c r="V60" s="12" t="s">
        <v>282</v>
      </c>
      <c r="W60" s="10">
        <v>8872.150390625</v>
      </c>
      <c r="X60" s="10">
        <v>8872.150390625</v>
      </c>
      <c r="AA60" s="7">
        <v>100</v>
      </c>
      <c r="AB60" s="7">
        <v>166.666666666667</v>
      </c>
      <c r="AC60" s="7">
        <v>100</v>
      </c>
      <c r="AD60" s="7">
        <v>100</v>
      </c>
      <c r="AE60" s="7">
        <v>100.725754147018</v>
      </c>
      <c r="AF60" s="7">
        <v>100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322</v>
      </c>
      <c r="N61" s="6"/>
      <c r="O61" s="6"/>
      <c r="P61" s="2"/>
      <c r="Q61" s="6"/>
      <c r="R61" s="6"/>
      <c r="S61" s="6">
        <v>86.5800018310546</v>
      </c>
      <c r="T61" s="6"/>
      <c r="U61" s="13">
        <v>1</v>
      </c>
      <c r="V61" s="2"/>
      <c r="W61" s="6">
        <v>86.5800018310546</v>
      </c>
      <c r="X61" s="6">
        <v>86.5800018310546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8">
        <v>39027.3333333333</v>
      </c>
      <c r="M62" s="3" t="s">
        <v>24</v>
      </c>
      <c r="N62" s="10">
        <v>43.2900009155273</v>
      </c>
      <c r="O62" s="10">
        <v>0</v>
      </c>
      <c r="P62" s="12" t="s">
        <v>281</v>
      </c>
      <c r="Q62" s="10">
        <v>0</v>
      </c>
      <c r="R62" s="14">
        <v>0</v>
      </c>
      <c r="S62" s="11">
        <v>43.2900009155273</v>
      </c>
      <c r="T62" s="10">
        <v>0</v>
      </c>
      <c r="U62" s="15">
        <v>1</v>
      </c>
      <c r="V62" s="12" t="s">
        <v>282</v>
      </c>
      <c r="W62" s="10">
        <v>43.2900009155273</v>
      </c>
      <c r="X62" s="10">
        <v>43.2900009155273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8">
        <v>39098.3333333333</v>
      </c>
      <c r="M63" s="3" t="s">
        <v>24</v>
      </c>
      <c r="N63" s="10">
        <v>43.2900009155273</v>
      </c>
      <c r="O63" s="10">
        <v>0</v>
      </c>
      <c r="P63" s="12" t="s">
        <v>281</v>
      </c>
      <c r="Q63" s="10">
        <v>0</v>
      </c>
      <c r="R63" s="14">
        <v>0</v>
      </c>
      <c r="S63" s="11">
        <v>43.2900009155273</v>
      </c>
      <c r="T63" s="10">
        <v>0</v>
      </c>
      <c r="U63" s="15">
        <v>1</v>
      </c>
      <c r="V63" s="12" t="s">
        <v>282</v>
      </c>
      <c r="W63" s="10">
        <v>43.2900009155273</v>
      </c>
      <c r="X63" s="10">
        <v>43.2900009155273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323</v>
      </c>
      <c r="N64" s="6"/>
      <c r="O64" s="6"/>
      <c r="P64" s="2"/>
      <c r="Q64" s="6"/>
      <c r="R64" s="6"/>
      <c r="S64" s="6">
        <v>0</v>
      </c>
      <c r="T64" s="6"/>
      <c r="U64" s="13">
        <v>1</v>
      </c>
      <c r="V64" s="2"/>
      <c r="W64" s="6">
        <v>54</v>
      </c>
      <c r="X64" s="6">
        <v>54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8">
        <v>39113.3333333333</v>
      </c>
      <c r="M66" s="3" t="s">
        <v>24</v>
      </c>
      <c r="N66" s="10">
        <v>27</v>
      </c>
      <c r="O66" s="10">
        <v>0</v>
      </c>
      <c r="P66" s="12" t="s">
        <v>281</v>
      </c>
      <c r="Q66" s="10">
        <v>-27</v>
      </c>
      <c r="R66" s="14">
        <v>0</v>
      </c>
      <c r="S66" s="11">
        <v>0</v>
      </c>
      <c r="T66" s="10">
        <v>0</v>
      </c>
      <c r="U66" s="15">
        <v>1</v>
      </c>
      <c r="V66" s="12" t="s">
        <v>282</v>
      </c>
      <c r="W66" s="10">
        <v>27</v>
      </c>
      <c r="X66" s="10">
        <v>27</v>
      </c>
      <c r="AA66" s="7">
        <v>100</v>
      </c>
      <c r="AB66" s="7">
        <v>100</v>
      </c>
      <c r="AC66" s="7">
        <v>100</v>
      </c>
      <c r="AD66" s="7">
        <v>100</v>
      </c>
      <c r="AF66" s="7">
        <v>100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8574.740234375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39141.7083333333</v>
      </c>
      <c r="E1" s="1" t="s">
        <v>266</v>
      </c>
      <c r="F1" s="4" t="s">
        <v>324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325</v>
      </c>
      <c r="N5" s="6"/>
      <c r="O5" s="6"/>
      <c r="P5" s="2"/>
      <c r="Q5" s="6"/>
      <c r="R5" s="6"/>
      <c r="S5" s="6">
        <v>175030.650544882</v>
      </c>
      <c r="T5" s="6"/>
      <c r="U5" s="13">
        <v>1</v>
      </c>
      <c r="V5" s="2"/>
      <c r="W5" s="6">
        <v>180476.470565796</v>
      </c>
      <c r="X5" s="6">
        <v>180476.470565796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295</v>
      </c>
      <c r="N8" s="6"/>
      <c r="O8" s="6"/>
      <c r="P8" s="2"/>
      <c r="Q8" s="6"/>
      <c r="R8" s="6"/>
      <c r="S8" s="6">
        <v>66331.7200992107</v>
      </c>
      <c r="T8" s="6"/>
      <c r="U8" s="13">
        <v>1</v>
      </c>
      <c r="V8" s="2"/>
      <c r="W8" s="6">
        <v>70726.4301757812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296</v>
      </c>
      <c r="N10" s="10">
        <v>50655.3203125</v>
      </c>
      <c r="O10" s="10">
        <v>0</v>
      </c>
      <c r="P10" s="12" t="s">
        <v>281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1</v>
      </c>
      <c r="V10" s="12" t="s">
        <v>282</v>
      </c>
      <c r="W10" s="10">
        <v>50655.3203125</v>
      </c>
      <c r="X10" s="10">
        <v>50655.3203125</v>
      </c>
      <c r="AA10" s="7">
        <v>100</v>
      </c>
      <c r="AB10" s="7">
        <v>112.5</v>
      </c>
      <c r="AC10" s="7">
        <v>100</v>
      </c>
      <c r="AD10" s="7">
        <v>100</v>
      </c>
      <c r="AE10" s="7">
        <v>93.0602549229389</v>
      </c>
      <c r="AF10" s="7">
        <v>100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8">
        <v>38904.3333333333</v>
      </c>
      <c r="M11" s="3" t="s">
        <v>24</v>
      </c>
      <c r="N11" s="10">
        <v>1582.97998046875</v>
      </c>
      <c r="O11" s="10">
        <v>0</v>
      </c>
      <c r="P11" s="12" t="s">
        <v>281</v>
      </c>
      <c r="Q11" s="10">
        <v>-109.849998474121</v>
      </c>
      <c r="R11" s="14">
        <v>0</v>
      </c>
      <c r="S11" s="11">
        <v>1473.12998199463</v>
      </c>
      <c r="T11" s="10">
        <v>0</v>
      </c>
      <c r="U11" s="15">
        <v>1</v>
      </c>
      <c r="V11" s="12" t="s">
        <v>282</v>
      </c>
      <c r="W11" s="10">
        <v>1582.97998046875</v>
      </c>
      <c r="X11" s="10">
        <v>1582.97998046875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93.0605566823661</v>
      </c>
      <c r="AF11" s="7">
        <v>100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297</v>
      </c>
      <c r="N13" s="6"/>
      <c r="O13" s="6"/>
      <c r="P13" s="2"/>
      <c r="Q13" s="6"/>
      <c r="R13" s="6"/>
      <c r="S13" s="6">
        <v>2235.99995422363</v>
      </c>
      <c r="T13" s="6"/>
      <c r="U13" s="13">
        <v>1</v>
      </c>
      <c r="V13" s="2"/>
      <c r="W13" s="6">
        <v>1676.56994628906</v>
      </c>
      <c r="X13" s="6">
        <v>1676.56994628906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8">
        <v>38908.3333333333</v>
      </c>
      <c r="M14" s="3" t="s">
        <v>24</v>
      </c>
      <c r="N14" s="10">
        <v>558.859985351563</v>
      </c>
      <c r="O14" s="10">
        <v>0</v>
      </c>
      <c r="P14" s="12" t="s">
        <v>281</v>
      </c>
      <c r="Q14" s="10">
        <v>186.479995727539</v>
      </c>
      <c r="R14" s="14">
        <v>0</v>
      </c>
      <c r="S14" s="11">
        <v>745.339981079102</v>
      </c>
      <c r="T14" s="10">
        <v>0</v>
      </c>
      <c r="U14" s="15">
        <v>1</v>
      </c>
      <c r="V14" s="12" t="s">
        <v>282</v>
      </c>
      <c r="W14" s="10">
        <v>558.859985351563</v>
      </c>
      <c r="X14" s="10">
        <v>558.859985351563</v>
      </c>
      <c r="AA14" s="7">
        <v>100</v>
      </c>
      <c r="AB14" s="7">
        <v>100</v>
      </c>
      <c r="AC14" s="7">
        <v>100</v>
      </c>
      <c r="AD14" s="7">
        <v>100</v>
      </c>
      <c r="AE14" s="7">
        <v>133.367927676953</v>
      </c>
      <c r="AF14" s="7">
        <v>100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8">
        <v>38918.3333333333</v>
      </c>
      <c r="M15" s="3" t="s">
        <v>57</v>
      </c>
      <c r="N15" s="10">
        <v>1117.7099609375</v>
      </c>
      <c r="O15" s="10">
        <v>0</v>
      </c>
      <c r="P15" s="12" t="s">
        <v>281</v>
      </c>
      <c r="Q15" s="10">
        <v>372.950012207031</v>
      </c>
      <c r="R15" s="14">
        <v>0</v>
      </c>
      <c r="S15" s="11">
        <v>1490.65997314453</v>
      </c>
      <c r="T15" s="10">
        <v>0</v>
      </c>
      <c r="U15" s="15">
        <v>1</v>
      </c>
      <c r="V15" s="12" t="s">
        <v>282</v>
      </c>
      <c r="W15" s="10">
        <v>1117.7099609375</v>
      </c>
      <c r="X15" s="10">
        <v>1117.7099609375</v>
      </c>
      <c r="AA15" s="7">
        <v>100</v>
      </c>
      <c r="AB15" s="7">
        <v>100</v>
      </c>
      <c r="AC15" s="7">
        <v>100</v>
      </c>
      <c r="AD15" s="7">
        <v>100</v>
      </c>
      <c r="AE15" s="7">
        <v>133.367333676995</v>
      </c>
      <c r="AF15" s="7">
        <v>100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298</v>
      </c>
      <c r="N16" s="6"/>
      <c r="O16" s="6"/>
      <c r="P16" s="2"/>
      <c r="Q16" s="6"/>
      <c r="R16" s="6"/>
      <c r="S16" s="6">
        <v>5493.77993774414</v>
      </c>
      <c r="T16" s="6"/>
      <c r="U16" s="13">
        <v>1</v>
      </c>
      <c r="V16" s="2"/>
      <c r="W16" s="6">
        <v>6791.65991210938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8">
        <v>38904.3333333333</v>
      </c>
      <c r="M18" s="3" t="s">
        <v>108</v>
      </c>
      <c r="N18" s="10">
        <v>5821.419921875</v>
      </c>
      <c r="O18" s="10">
        <v>0</v>
      </c>
      <c r="P18" s="12" t="s">
        <v>281</v>
      </c>
      <c r="Q18" s="10">
        <v>-1112.46997070313</v>
      </c>
      <c r="R18" s="14">
        <v>0</v>
      </c>
      <c r="S18" s="11">
        <v>4708.94995117187</v>
      </c>
      <c r="T18" s="10">
        <v>0</v>
      </c>
      <c r="U18" s="15">
        <v>1</v>
      </c>
      <c r="V18" s="12" t="s">
        <v>282</v>
      </c>
      <c r="W18" s="10">
        <v>5821.419921875</v>
      </c>
      <c r="X18" s="10">
        <v>5821.419921875</v>
      </c>
      <c r="AA18" s="7">
        <v>100</v>
      </c>
      <c r="AB18" s="7">
        <v>66.6666666666667</v>
      </c>
      <c r="AC18" s="7">
        <v>100</v>
      </c>
      <c r="AD18" s="7">
        <v>100</v>
      </c>
      <c r="AE18" s="7">
        <v>80.8900579990316</v>
      </c>
      <c r="AF18" s="7">
        <v>100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108</v>
      </c>
      <c r="N19" s="6"/>
      <c r="O19" s="6"/>
      <c r="P19" s="2"/>
      <c r="Q19" s="6"/>
      <c r="R19" s="6"/>
      <c r="S19" s="6">
        <v>6475.53003692627</v>
      </c>
      <c r="T19" s="6"/>
      <c r="U19" s="13">
        <v>1</v>
      </c>
      <c r="V19" s="2"/>
      <c r="W19" s="6">
        <v>6939.91003417969</v>
      </c>
      <c r="X19" s="6">
        <v>6939.91003417969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8">
        <v>38910.3333333333</v>
      </c>
      <c r="M20" s="3" t="s">
        <v>24</v>
      </c>
      <c r="N20" s="10">
        <v>2313.30004882813</v>
      </c>
      <c r="O20" s="10">
        <v>0</v>
      </c>
      <c r="P20" s="12" t="s">
        <v>281</v>
      </c>
      <c r="Q20" s="10">
        <v>-154.789993286133</v>
      </c>
      <c r="R20" s="14">
        <v>0</v>
      </c>
      <c r="S20" s="11">
        <v>2158.510055542</v>
      </c>
      <c r="T20" s="10">
        <v>0</v>
      </c>
      <c r="U20" s="15">
        <v>1</v>
      </c>
      <c r="V20" s="12" t="s">
        <v>282</v>
      </c>
      <c r="W20" s="10">
        <v>2313.30004882813</v>
      </c>
      <c r="X20" s="10">
        <v>2313.30004882813</v>
      </c>
      <c r="AA20" s="7">
        <v>100</v>
      </c>
      <c r="AB20" s="7">
        <v>50</v>
      </c>
      <c r="AC20" s="7">
        <v>100</v>
      </c>
      <c r="AD20" s="7">
        <v>100</v>
      </c>
      <c r="AE20" s="7">
        <v>93.308693640302</v>
      </c>
      <c r="AF20" s="7">
        <v>100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8">
        <v>38911.3333333333</v>
      </c>
      <c r="M21" s="3" t="s">
        <v>24</v>
      </c>
      <c r="N21" s="10">
        <v>1156.65002441406</v>
      </c>
      <c r="O21" s="10">
        <v>0</v>
      </c>
      <c r="P21" s="12" t="s">
        <v>281</v>
      </c>
      <c r="Q21" s="10">
        <v>-77.4000015258789</v>
      </c>
      <c r="R21" s="14">
        <v>0</v>
      </c>
      <c r="S21" s="11">
        <v>1079.25002288818</v>
      </c>
      <c r="T21" s="10">
        <v>0</v>
      </c>
      <c r="U21" s="15">
        <v>1</v>
      </c>
      <c r="V21" s="12" t="s">
        <v>282</v>
      </c>
      <c r="W21" s="10">
        <v>1156.65002441406</v>
      </c>
      <c r="X21" s="10">
        <v>1156.65002441406</v>
      </c>
      <c r="AA21" s="7">
        <v>100</v>
      </c>
      <c r="AB21" s="7">
        <v>100</v>
      </c>
      <c r="AC21" s="7">
        <v>100</v>
      </c>
      <c r="AD21" s="7">
        <v>100</v>
      </c>
      <c r="AE21" s="7">
        <v>93.3082609352739</v>
      </c>
      <c r="AF21" s="7">
        <v>100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8">
        <v>38912.3333333333</v>
      </c>
      <c r="M22" s="3" t="s">
        <v>57</v>
      </c>
      <c r="N22" s="10">
        <v>3469.9599609375</v>
      </c>
      <c r="O22" s="10">
        <v>0</v>
      </c>
      <c r="P22" s="12" t="s">
        <v>281</v>
      </c>
      <c r="Q22" s="10">
        <v>-232.190002441406</v>
      </c>
      <c r="R22" s="14">
        <v>0</v>
      </c>
      <c r="S22" s="11">
        <v>3237.76995849609</v>
      </c>
      <c r="T22" s="10">
        <v>0</v>
      </c>
      <c r="U22" s="15">
        <v>1</v>
      </c>
      <c r="V22" s="12" t="s">
        <v>282</v>
      </c>
      <c r="W22" s="10">
        <v>3469.9599609375</v>
      </c>
      <c r="X22" s="10">
        <v>3469.9599609375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93.308568252797</v>
      </c>
      <c r="AF22" s="7">
        <v>100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296</v>
      </c>
      <c r="N23" s="6"/>
      <c r="O23" s="6"/>
      <c r="P23" s="2"/>
      <c r="Q23" s="6"/>
      <c r="R23" s="6"/>
      <c r="S23" s="6">
        <v>19753.5097351074</v>
      </c>
      <c r="T23" s="6"/>
      <c r="U23" s="13">
        <v>1</v>
      </c>
      <c r="V23" s="2"/>
      <c r="W23" s="6">
        <v>19170.7497558594</v>
      </c>
      <c r="X23" s="6">
        <v>19170.7497558594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51</v>
      </c>
      <c r="N24" s="6"/>
      <c r="O24" s="6"/>
      <c r="P24" s="2"/>
      <c r="Q24" s="6"/>
      <c r="R24" s="6"/>
      <c r="S24" s="6">
        <v>17429.8296203613</v>
      </c>
      <c r="T24" s="6"/>
      <c r="U24" s="13">
        <v>1</v>
      </c>
      <c r="V24" s="2"/>
      <c r="W24" s="6">
        <v>16572.8896484375</v>
      </c>
      <c r="X24" s="6">
        <v>16572.8896484375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8">
        <v>38910.3333333333</v>
      </c>
      <c r="M25" s="3" t="s">
        <v>24</v>
      </c>
      <c r="N25" s="10">
        <v>5524.2998046875</v>
      </c>
      <c r="O25" s="10">
        <v>0</v>
      </c>
      <c r="P25" s="12" t="s">
        <v>281</v>
      </c>
      <c r="Q25" s="10">
        <v>285.649993896484</v>
      </c>
      <c r="R25" s="14">
        <v>0</v>
      </c>
      <c r="S25" s="11">
        <v>5809.94979858398</v>
      </c>
      <c r="T25" s="10">
        <v>0</v>
      </c>
      <c r="U25" s="15">
        <v>1</v>
      </c>
      <c r="V25" s="12" t="s">
        <v>282</v>
      </c>
      <c r="W25" s="10">
        <v>5524.2998046875</v>
      </c>
      <c r="X25" s="10">
        <v>5524.2998046875</v>
      </c>
      <c r="AA25" s="7">
        <v>100</v>
      </c>
      <c r="AB25" s="7">
        <v>100</v>
      </c>
      <c r="AC25" s="7">
        <v>100</v>
      </c>
      <c r="AD25" s="7">
        <v>100</v>
      </c>
      <c r="AE25" s="7">
        <v>105.170790941761</v>
      </c>
      <c r="AF25" s="7">
        <v>100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8">
        <v>38973.3333333333</v>
      </c>
      <c r="M26" s="3" t="s">
        <v>57</v>
      </c>
      <c r="N26" s="10">
        <v>11048.58984375</v>
      </c>
      <c r="O26" s="10">
        <v>0</v>
      </c>
      <c r="P26" s="12" t="s">
        <v>281</v>
      </c>
      <c r="Q26" s="10">
        <v>571.289978027344</v>
      </c>
      <c r="R26" s="14">
        <v>0</v>
      </c>
      <c r="S26" s="11">
        <v>11619.8798217773</v>
      </c>
      <c r="T26" s="10">
        <v>0</v>
      </c>
      <c r="U26" s="15">
        <v>1</v>
      </c>
      <c r="V26" s="12" t="s">
        <v>282</v>
      </c>
      <c r="W26" s="10">
        <v>11048.58984375</v>
      </c>
      <c r="X26" s="10">
        <v>11048.58984375</v>
      </c>
      <c r="AA26" s="7">
        <v>100</v>
      </c>
      <c r="AB26" s="7">
        <v>100</v>
      </c>
      <c r="AC26" s="7">
        <v>100</v>
      </c>
      <c r="AD26" s="7">
        <v>100</v>
      </c>
      <c r="AE26" s="7">
        <v>105.170704914442</v>
      </c>
      <c r="AF26" s="7">
        <v>100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306</v>
      </c>
      <c r="N27" s="6"/>
      <c r="O27" s="6"/>
      <c r="P27" s="2"/>
      <c r="Q27" s="6"/>
      <c r="R27" s="6"/>
      <c r="S27" s="6">
        <v>2323.6801147461</v>
      </c>
      <c r="T27" s="6"/>
      <c r="U27" s="13">
        <v>1</v>
      </c>
      <c r="V27" s="2"/>
      <c r="W27" s="6">
        <v>2597.86010742188</v>
      </c>
      <c r="X27" s="6">
        <v>2597.86010742188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8">
        <v>38912.3333333333</v>
      </c>
      <c r="M28" s="3" t="s">
        <v>24</v>
      </c>
      <c r="N28" s="10">
        <v>1298.93005371094</v>
      </c>
      <c r="O28" s="10">
        <v>0</v>
      </c>
      <c r="P28" s="12" t="s">
        <v>281</v>
      </c>
      <c r="Q28" s="10">
        <v>-137.089996337891</v>
      </c>
      <c r="R28" s="14">
        <v>0</v>
      </c>
      <c r="S28" s="11">
        <v>1161.84005737305</v>
      </c>
      <c r="T28" s="10">
        <v>0</v>
      </c>
      <c r="U28" s="15">
        <v>1</v>
      </c>
      <c r="V28" s="12" t="s">
        <v>282</v>
      </c>
      <c r="W28" s="10">
        <v>1298.93005371094</v>
      </c>
      <c r="X28" s="10">
        <v>1298.93005371094</v>
      </c>
      <c r="AA28" s="7">
        <v>100</v>
      </c>
      <c r="AB28" s="7">
        <v>100</v>
      </c>
      <c r="AC28" s="7">
        <v>100</v>
      </c>
      <c r="AD28" s="7">
        <v>100</v>
      </c>
      <c r="AE28" s="7">
        <v>89.4459292903235</v>
      </c>
      <c r="AF28" s="7">
        <v>100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8">
        <v>38982.3333333333</v>
      </c>
      <c r="M29" s="3" t="s">
        <v>24</v>
      </c>
      <c r="N29" s="10">
        <v>1298.93005371094</v>
      </c>
      <c r="O29" s="10">
        <v>0</v>
      </c>
      <c r="P29" s="12" t="s">
        <v>281</v>
      </c>
      <c r="Q29" s="10">
        <v>-137.089996337891</v>
      </c>
      <c r="R29" s="14">
        <v>0</v>
      </c>
      <c r="S29" s="11">
        <v>1161.84005737305</v>
      </c>
      <c r="T29" s="10">
        <v>0</v>
      </c>
      <c r="U29" s="15">
        <v>1</v>
      </c>
      <c r="V29" s="12" t="s">
        <v>282</v>
      </c>
      <c r="W29" s="10">
        <v>1298.93005371094</v>
      </c>
      <c r="X29" s="10">
        <v>1298.93005371094</v>
      </c>
      <c r="AA29" s="7">
        <v>100</v>
      </c>
      <c r="AB29" s="7">
        <v>100</v>
      </c>
      <c r="AC29" s="7">
        <v>100</v>
      </c>
      <c r="AD29" s="7">
        <v>100</v>
      </c>
      <c r="AE29" s="7">
        <v>89.4459292903235</v>
      </c>
      <c r="AF29" s="7">
        <v>100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8">
        <v>38954.3333333333</v>
      </c>
      <c r="M30" s="3" t="s">
        <v>108</v>
      </c>
      <c r="N30" s="10">
        <v>11733.4599609375</v>
      </c>
      <c r="O30" s="10">
        <v>0</v>
      </c>
      <c r="P30" s="12" t="s">
        <v>281</v>
      </c>
      <c r="Q30" s="10">
        <v>-507.339996337891</v>
      </c>
      <c r="R30" s="14">
        <v>0</v>
      </c>
      <c r="S30" s="11">
        <v>11226.1199645996</v>
      </c>
      <c r="T30" s="10">
        <v>0</v>
      </c>
      <c r="U30" s="15">
        <v>1</v>
      </c>
      <c r="V30" s="12" t="s">
        <v>282</v>
      </c>
      <c r="W30" s="10">
        <v>11733.4599609375</v>
      </c>
      <c r="X30" s="10">
        <v>11733.4599609375</v>
      </c>
      <c r="AA30" s="7">
        <v>100</v>
      </c>
      <c r="AB30" s="7">
        <v>100</v>
      </c>
      <c r="AC30" s="7">
        <v>100</v>
      </c>
      <c r="AD30" s="7">
        <v>100</v>
      </c>
      <c r="AE30" s="7">
        <v>95.6761262404533</v>
      </c>
      <c r="AF30" s="7">
        <v>100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8">
        <v>38965.3333333333</v>
      </c>
      <c r="M31" s="3" t="s">
        <v>108</v>
      </c>
      <c r="N31" s="10">
        <v>3594.5400390625</v>
      </c>
      <c r="O31" s="10">
        <v>0</v>
      </c>
      <c r="P31" s="12" t="s">
        <v>281</v>
      </c>
      <c r="Q31" s="10">
        <v>322.350006103516</v>
      </c>
      <c r="R31" s="14">
        <v>0</v>
      </c>
      <c r="S31" s="11">
        <v>3916.89004516602</v>
      </c>
      <c r="T31" s="10">
        <v>0</v>
      </c>
      <c r="U31" s="15">
        <v>1</v>
      </c>
      <c r="V31" s="12" t="s">
        <v>282</v>
      </c>
      <c r="W31" s="10">
        <v>3594.5400390625</v>
      </c>
      <c r="X31" s="10">
        <v>3594.5400390625</v>
      </c>
      <c r="AA31" s="7">
        <v>100</v>
      </c>
      <c r="AB31" s="7">
        <v>100</v>
      </c>
      <c r="AC31" s="7">
        <v>100</v>
      </c>
      <c r="AD31" s="7">
        <v>100</v>
      </c>
      <c r="AE31" s="7">
        <v>108.96776785348</v>
      </c>
      <c r="AF31" s="7">
        <v>100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8">
        <v>38961.3333333333</v>
      </c>
      <c r="M32" s="3" t="s">
        <v>24</v>
      </c>
      <c r="N32" s="10">
        <v>1684.31005859375</v>
      </c>
      <c r="O32" s="10">
        <v>0</v>
      </c>
      <c r="P32" s="12" t="s">
        <v>281</v>
      </c>
      <c r="Q32" s="10">
        <v>-188.449996948242</v>
      </c>
      <c r="R32" s="14">
        <v>0</v>
      </c>
      <c r="S32" s="11">
        <v>1495.86006164551</v>
      </c>
      <c r="T32" s="10">
        <v>0</v>
      </c>
      <c r="U32" s="15">
        <v>1</v>
      </c>
      <c r="V32" s="12" t="s">
        <v>282</v>
      </c>
      <c r="W32" s="10">
        <v>1684.31005859375</v>
      </c>
      <c r="X32" s="10">
        <v>1684.31005859375</v>
      </c>
      <c r="AA32" s="7">
        <v>100</v>
      </c>
      <c r="AB32" s="7">
        <v>100</v>
      </c>
      <c r="AC32" s="7">
        <v>100</v>
      </c>
      <c r="AD32" s="7">
        <v>100</v>
      </c>
      <c r="AE32" s="7">
        <v>88.8114426446173</v>
      </c>
      <c r="AF32" s="7">
        <v>100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8">
        <v>38973.3333333333</v>
      </c>
      <c r="M33" s="3" t="s">
        <v>57</v>
      </c>
      <c r="N33" s="10">
        <v>1014.91998291016</v>
      </c>
      <c r="O33" s="10">
        <v>0</v>
      </c>
      <c r="P33" s="12" t="s">
        <v>281</v>
      </c>
      <c r="Q33" s="10">
        <v>173.080001831055</v>
      </c>
      <c r="R33" s="14">
        <v>0</v>
      </c>
      <c r="S33" s="11">
        <v>1187.99998474122</v>
      </c>
      <c r="T33" s="10">
        <v>0</v>
      </c>
      <c r="U33" s="15">
        <v>1</v>
      </c>
      <c r="V33" s="12" t="s">
        <v>282</v>
      </c>
      <c r="W33" s="10">
        <v>1014.91998291016</v>
      </c>
      <c r="X33" s="10">
        <v>1014.91998291016</v>
      </c>
      <c r="AA33" s="7">
        <v>100</v>
      </c>
      <c r="AB33" s="7">
        <v>100</v>
      </c>
      <c r="AC33" s="7">
        <v>100</v>
      </c>
      <c r="AD33" s="7">
        <v>100</v>
      </c>
      <c r="AE33" s="7">
        <v>117.053561339365</v>
      </c>
      <c r="AF33" s="7">
        <v>100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8">
        <v>38987.3333333333</v>
      </c>
      <c r="M34" s="3" t="s">
        <v>186</v>
      </c>
      <c r="N34" s="10">
        <v>8332.740234375</v>
      </c>
      <c r="O34" s="10">
        <v>0</v>
      </c>
      <c r="P34" s="12" t="s">
        <v>281</v>
      </c>
      <c r="Q34" s="10">
        <v>-87.6500015258789</v>
      </c>
      <c r="R34" s="14">
        <v>0</v>
      </c>
      <c r="S34" s="11">
        <v>8245.09023284912</v>
      </c>
      <c r="T34" s="10">
        <v>0</v>
      </c>
      <c r="U34" s="15">
        <v>1</v>
      </c>
      <c r="V34" s="12" t="s">
        <v>282</v>
      </c>
      <c r="W34" s="10">
        <v>8332.740234375</v>
      </c>
      <c r="X34" s="10">
        <v>8332.740234375</v>
      </c>
      <c r="AA34" s="7">
        <v>100</v>
      </c>
      <c r="AB34" s="7">
        <v>110</v>
      </c>
      <c r="AC34" s="7">
        <v>100</v>
      </c>
      <c r="AD34" s="7">
        <v>100</v>
      </c>
      <c r="AE34" s="7">
        <v>98.9481251177818</v>
      </c>
      <c r="AF34" s="7">
        <v>100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292</v>
      </c>
      <c r="N35" s="6"/>
      <c r="O35" s="6"/>
      <c r="P35" s="2"/>
      <c r="Q35" s="6"/>
      <c r="R35" s="6"/>
      <c r="S35" s="6">
        <v>465.419992446899</v>
      </c>
      <c r="T35" s="6"/>
      <c r="U35" s="13">
        <v>1</v>
      </c>
      <c r="V35" s="2"/>
      <c r="W35" s="6">
        <v>536.759994506835</v>
      </c>
      <c r="X35" s="6">
        <v>536.759994506835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8">
        <v>38989.3333333333</v>
      </c>
      <c r="M36" s="3" t="s">
        <v>24</v>
      </c>
      <c r="N36" s="10">
        <v>178.919998168945</v>
      </c>
      <c r="O36" s="10">
        <v>0</v>
      </c>
      <c r="P36" s="12" t="s">
        <v>281</v>
      </c>
      <c r="Q36" s="10">
        <v>-23.7800006866455</v>
      </c>
      <c r="R36" s="14">
        <v>0</v>
      </c>
      <c r="S36" s="11">
        <v>155.139997482299</v>
      </c>
      <c r="T36" s="10">
        <v>0</v>
      </c>
      <c r="U36" s="15">
        <v>1</v>
      </c>
      <c r="V36" s="12" t="s">
        <v>282</v>
      </c>
      <c r="W36" s="10">
        <v>178.919998168945</v>
      </c>
      <c r="X36" s="10">
        <v>178.919998168945</v>
      </c>
      <c r="AA36" s="7">
        <v>100</v>
      </c>
      <c r="AB36" s="7">
        <v>100</v>
      </c>
      <c r="AC36" s="7">
        <v>100</v>
      </c>
      <c r="AD36" s="7">
        <v>100</v>
      </c>
      <c r="AE36" s="7">
        <v>86.7091432316072</v>
      </c>
      <c r="AF36" s="7">
        <v>100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8">
        <v>39027.3333333333</v>
      </c>
      <c r="M37" s="3" t="s">
        <v>24</v>
      </c>
      <c r="N37" s="10">
        <v>178.919998168945</v>
      </c>
      <c r="O37" s="10">
        <v>0</v>
      </c>
      <c r="P37" s="12" t="s">
        <v>281</v>
      </c>
      <c r="Q37" s="10">
        <v>-23.7800006866455</v>
      </c>
      <c r="R37" s="14">
        <v>0</v>
      </c>
      <c r="S37" s="11">
        <v>155.139997482299</v>
      </c>
      <c r="T37" s="10">
        <v>0</v>
      </c>
      <c r="U37" s="15">
        <v>1</v>
      </c>
      <c r="V37" s="12" t="s">
        <v>282</v>
      </c>
      <c r="W37" s="10">
        <v>178.919998168945</v>
      </c>
      <c r="X37" s="10">
        <v>178.919998168945</v>
      </c>
      <c r="AA37" s="7">
        <v>100</v>
      </c>
      <c r="AB37" s="7">
        <v>100</v>
      </c>
      <c r="AC37" s="7">
        <v>100</v>
      </c>
      <c r="AD37" s="7">
        <v>100</v>
      </c>
      <c r="AE37" s="7">
        <v>86.7091432316072</v>
      </c>
      <c r="AF37" s="7">
        <v>100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8">
        <v>39031.3333333333</v>
      </c>
      <c r="M38" s="3" t="s">
        <v>24</v>
      </c>
      <c r="N38" s="10">
        <v>178.919998168945</v>
      </c>
      <c r="O38" s="10">
        <v>0</v>
      </c>
      <c r="P38" s="12" t="s">
        <v>281</v>
      </c>
      <c r="Q38" s="10">
        <v>-23.7800006866455</v>
      </c>
      <c r="R38" s="14">
        <v>0</v>
      </c>
      <c r="S38" s="11">
        <v>155.139997482299</v>
      </c>
      <c r="T38" s="10">
        <v>0</v>
      </c>
      <c r="U38" s="15">
        <v>1</v>
      </c>
      <c r="V38" s="12" t="s">
        <v>282</v>
      </c>
      <c r="W38" s="10">
        <v>178.919998168945</v>
      </c>
      <c r="X38" s="10">
        <v>178.919998168945</v>
      </c>
      <c r="AA38" s="7">
        <v>100</v>
      </c>
      <c r="AB38" s="7">
        <v>100</v>
      </c>
      <c r="AC38" s="7">
        <v>100</v>
      </c>
      <c r="AD38" s="7">
        <v>100</v>
      </c>
      <c r="AE38" s="7">
        <v>86.7091432316072</v>
      </c>
      <c r="AF38" s="7">
        <v>100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8">
        <v>39020.3333333333</v>
      </c>
      <c r="M39" s="3" t="s">
        <v>24</v>
      </c>
      <c r="N39" s="10">
        <v>29.9300003051758</v>
      </c>
      <c r="O39" s="10">
        <v>0</v>
      </c>
      <c r="P39" s="12" t="s">
        <v>281</v>
      </c>
      <c r="Q39" s="10">
        <v>-5.1399998664856</v>
      </c>
      <c r="R39" s="14">
        <v>0</v>
      </c>
      <c r="S39" s="11">
        <v>24.7900004386902</v>
      </c>
      <c r="T39" s="10">
        <v>0</v>
      </c>
      <c r="U39" s="15">
        <v>1</v>
      </c>
      <c r="V39" s="12" t="s">
        <v>282</v>
      </c>
      <c r="W39" s="10">
        <v>29.9300003051758</v>
      </c>
      <c r="X39" s="10">
        <v>29.9300003051758</v>
      </c>
      <c r="AA39" s="7">
        <v>100</v>
      </c>
      <c r="AB39" s="7">
        <v>100</v>
      </c>
      <c r="AC39" s="7">
        <v>100</v>
      </c>
      <c r="AD39" s="7">
        <v>100</v>
      </c>
      <c r="AE39" s="7">
        <v>82.8265960104359</v>
      </c>
      <c r="AF39" s="7">
        <v>100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8">
        <v>39042.3333333333</v>
      </c>
      <c r="M40" s="3" t="s">
        <v>24</v>
      </c>
      <c r="N40" s="10">
        <v>14.4300003051758</v>
      </c>
      <c r="O40" s="10">
        <v>0</v>
      </c>
      <c r="P40" s="12" t="s">
        <v>281</v>
      </c>
      <c r="Q40" s="10">
        <v>0</v>
      </c>
      <c r="R40" s="14">
        <v>0</v>
      </c>
      <c r="S40" s="11">
        <v>14.4300003051758</v>
      </c>
      <c r="T40" s="10">
        <v>0</v>
      </c>
      <c r="U40" s="15">
        <v>1</v>
      </c>
      <c r="V40" s="12" t="s">
        <v>282</v>
      </c>
      <c r="W40" s="10">
        <v>14.4300003051758</v>
      </c>
      <c r="X40" s="10">
        <v>14.4300003051758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8">
        <v>39028.3333333333</v>
      </c>
      <c r="M41" s="3" t="s">
        <v>24</v>
      </c>
      <c r="N41" s="10">
        <v>1598.68994140625</v>
      </c>
      <c r="O41" s="10">
        <v>0</v>
      </c>
      <c r="P41" s="12" t="s">
        <v>281</v>
      </c>
      <c r="Q41" s="10">
        <v>-6.8899998664856</v>
      </c>
      <c r="R41" s="14">
        <v>0</v>
      </c>
      <c r="S41" s="11">
        <v>1591.79994153976</v>
      </c>
      <c r="T41" s="10">
        <v>0</v>
      </c>
      <c r="U41" s="15">
        <v>1</v>
      </c>
      <c r="V41" s="12" t="s">
        <v>282</v>
      </c>
      <c r="W41" s="10">
        <v>1598.68994140625</v>
      </c>
      <c r="X41" s="10">
        <v>1598.68994140625</v>
      </c>
      <c r="AA41" s="7">
        <v>100</v>
      </c>
      <c r="AB41" s="7">
        <v>100</v>
      </c>
      <c r="AC41" s="7">
        <v>100</v>
      </c>
      <c r="AD41" s="7">
        <v>100</v>
      </c>
      <c r="AE41" s="7">
        <v>99.5690221294302</v>
      </c>
      <c r="AF41" s="7">
        <v>100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177</v>
      </c>
      <c r="N42" s="6"/>
      <c r="O42" s="6"/>
      <c r="P42" s="2"/>
      <c r="Q42" s="6"/>
      <c r="R42" s="6"/>
      <c r="S42" s="6">
        <v>11211.1000747681</v>
      </c>
      <c r="T42" s="6"/>
      <c r="U42" s="13">
        <v>1</v>
      </c>
      <c r="V42" s="2"/>
      <c r="W42" s="6">
        <v>11097.830078125</v>
      </c>
      <c r="X42" s="6">
        <v>11097.830078125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8">
        <v>39043.3333333333</v>
      </c>
      <c r="M43" s="3" t="s">
        <v>155</v>
      </c>
      <c r="N43" s="10">
        <v>6829.43017578125</v>
      </c>
      <c r="O43" s="10">
        <v>0</v>
      </c>
      <c r="P43" s="12" t="s">
        <v>281</v>
      </c>
      <c r="Q43" s="10">
        <v>69.6999969482422</v>
      </c>
      <c r="R43" s="14">
        <v>0</v>
      </c>
      <c r="S43" s="11">
        <v>6899.13017272949</v>
      </c>
      <c r="T43" s="10">
        <v>0</v>
      </c>
      <c r="U43" s="15">
        <v>1</v>
      </c>
      <c r="V43" s="12" t="s">
        <v>282</v>
      </c>
      <c r="W43" s="10">
        <v>6829.43017578125</v>
      </c>
      <c r="X43" s="10">
        <v>6829.43017578125</v>
      </c>
      <c r="AA43" s="7">
        <v>100</v>
      </c>
      <c r="AB43" s="7">
        <v>100</v>
      </c>
      <c r="AC43" s="7">
        <v>100</v>
      </c>
      <c r="AD43" s="7">
        <v>100</v>
      </c>
      <c r="AE43" s="7">
        <v>101.020582905956</v>
      </c>
      <c r="AF43" s="7">
        <v>100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8">
        <v>39057.3333333333</v>
      </c>
      <c r="M44" s="3" t="s">
        <v>316</v>
      </c>
      <c r="N44" s="10">
        <v>4268.39990234375</v>
      </c>
      <c r="O44" s="10">
        <v>0</v>
      </c>
      <c r="P44" s="12" t="s">
        <v>281</v>
      </c>
      <c r="Q44" s="10">
        <v>43.5699996948242</v>
      </c>
      <c r="R44" s="14">
        <v>0</v>
      </c>
      <c r="S44" s="11">
        <v>4311.96990203857</v>
      </c>
      <c r="T44" s="10">
        <v>0</v>
      </c>
      <c r="U44" s="15">
        <v>1</v>
      </c>
      <c r="V44" s="12" t="s">
        <v>282</v>
      </c>
      <c r="W44" s="10">
        <v>4268.39990234375</v>
      </c>
      <c r="X44" s="10">
        <v>4268.39990234375</v>
      </c>
      <c r="AA44" s="7">
        <v>100</v>
      </c>
      <c r="AB44" s="7">
        <v>180</v>
      </c>
      <c r="AC44" s="7">
        <v>100</v>
      </c>
      <c r="AD44" s="7">
        <v>100</v>
      </c>
      <c r="AE44" s="7">
        <v>101.020757208595</v>
      </c>
      <c r="AF44" s="7">
        <v>100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286</v>
      </c>
      <c r="N45" s="6"/>
      <c r="O45" s="6"/>
      <c r="P45" s="2"/>
      <c r="Q45" s="6"/>
      <c r="R45" s="6"/>
      <c r="S45" s="6">
        <v>5412.7399597168</v>
      </c>
      <c r="T45" s="6"/>
      <c r="U45" s="13">
        <v>1</v>
      </c>
      <c r="V45" s="2"/>
      <c r="W45" s="6">
        <v>5278.83996582031</v>
      </c>
      <c r="X45" s="6">
        <v>5278.83996582031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8">
        <v>39066.3333333333</v>
      </c>
      <c r="M46" s="3" t="s">
        <v>82</v>
      </c>
      <c r="N46" s="10">
        <v>2695.89990234375</v>
      </c>
      <c r="O46" s="10">
        <v>0</v>
      </c>
      <c r="P46" s="12" t="s">
        <v>281</v>
      </c>
      <c r="Q46" s="10">
        <v>241.759994506836</v>
      </c>
      <c r="R46" s="14">
        <v>0</v>
      </c>
      <c r="S46" s="11">
        <v>2937.65989685059</v>
      </c>
      <c r="T46" s="10">
        <v>0</v>
      </c>
      <c r="U46" s="15">
        <v>1</v>
      </c>
      <c r="V46" s="12" t="s">
        <v>282</v>
      </c>
      <c r="W46" s="10">
        <v>2695.89990234375</v>
      </c>
      <c r="X46" s="10">
        <v>2695.89990234375</v>
      </c>
      <c r="AA46" s="7">
        <v>100</v>
      </c>
      <c r="AB46" s="7">
        <v>100</v>
      </c>
      <c r="AC46" s="7">
        <v>100</v>
      </c>
      <c r="AD46" s="7">
        <v>100</v>
      </c>
      <c r="AE46" s="7">
        <v>108.967691801044</v>
      </c>
      <c r="AF46" s="7">
        <v>100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8">
        <v>39105.3333333333</v>
      </c>
      <c r="M47" s="3" t="s">
        <v>24</v>
      </c>
      <c r="N47" s="10">
        <v>898.630004882813</v>
      </c>
      <c r="O47" s="10">
        <v>0</v>
      </c>
      <c r="P47" s="12" t="s">
        <v>281</v>
      </c>
      <c r="Q47" s="10">
        <v>80.5899963378906</v>
      </c>
      <c r="R47" s="14">
        <v>0</v>
      </c>
      <c r="S47" s="11">
        <v>979.220001220704</v>
      </c>
      <c r="T47" s="10">
        <v>0</v>
      </c>
      <c r="U47" s="15">
        <v>1</v>
      </c>
      <c r="V47" s="12" t="s">
        <v>282</v>
      </c>
      <c r="W47" s="10">
        <v>898.630004882813</v>
      </c>
      <c r="X47" s="10">
        <v>898.630004882813</v>
      </c>
      <c r="AA47" s="7">
        <v>100</v>
      </c>
      <c r="AB47" s="7">
        <v>100</v>
      </c>
      <c r="AC47" s="7">
        <v>100</v>
      </c>
      <c r="AD47" s="7">
        <v>100</v>
      </c>
      <c r="AE47" s="7">
        <v>108.968095423032</v>
      </c>
      <c r="AF47" s="7">
        <v>100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8">
        <v>39118.3333333333</v>
      </c>
      <c r="M48" s="3" t="s">
        <v>24</v>
      </c>
      <c r="N48" s="10">
        <v>1684.31005859375</v>
      </c>
      <c r="O48" s="10">
        <v>0</v>
      </c>
      <c r="P48" s="12" t="s">
        <v>281</v>
      </c>
      <c r="Q48" s="10">
        <v>-188.449996948242</v>
      </c>
      <c r="R48" s="14">
        <v>0</v>
      </c>
      <c r="S48" s="11">
        <v>1495.86006164551</v>
      </c>
      <c r="T48" s="10">
        <v>0</v>
      </c>
      <c r="U48" s="15">
        <v>1</v>
      </c>
      <c r="V48" s="12" t="s">
        <v>282</v>
      </c>
      <c r="W48" s="10">
        <v>1684.31005859375</v>
      </c>
      <c r="X48" s="10">
        <v>1684.31005859375</v>
      </c>
      <c r="AA48" s="7">
        <v>100</v>
      </c>
      <c r="AB48" s="7">
        <v>100</v>
      </c>
      <c r="AC48" s="7">
        <v>100</v>
      </c>
      <c r="AD48" s="7">
        <v>100</v>
      </c>
      <c r="AE48" s="7">
        <v>88.8114426446173</v>
      </c>
      <c r="AF48" s="7">
        <v>100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163</v>
      </c>
      <c r="N49" s="6"/>
      <c r="O49" s="6"/>
      <c r="P49" s="2"/>
      <c r="Q49" s="6"/>
      <c r="R49" s="6"/>
      <c r="S49" s="6">
        <v>5208.01000976562</v>
      </c>
      <c r="T49" s="6"/>
      <c r="U49" s="13">
        <v>1</v>
      </c>
      <c r="V49" s="2"/>
      <c r="W49" s="6">
        <v>4778</v>
      </c>
      <c r="X49" s="6">
        <v>4778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8">
        <v>39065.3333333333</v>
      </c>
      <c r="M50" s="3" t="s">
        <v>24</v>
      </c>
      <c r="N50" s="10">
        <v>1194.5</v>
      </c>
      <c r="O50" s="10">
        <v>0</v>
      </c>
      <c r="P50" s="12" t="s">
        <v>281</v>
      </c>
      <c r="Q50" s="10">
        <v>107.5</v>
      </c>
      <c r="R50" s="14">
        <v>0</v>
      </c>
      <c r="S50" s="11">
        <v>1302</v>
      </c>
      <c r="T50" s="10">
        <v>0</v>
      </c>
      <c r="U50" s="15">
        <v>1</v>
      </c>
      <c r="V50" s="12" t="s">
        <v>282</v>
      </c>
      <c r="W50" s="10">
        <v>1194.5</v>
      </c>
      <c r="X50" s="10">
        <v>1194.5</v>
      </c>
      <c r="AA50" s="7">
        <v>100</v>
      </c>
      <c r="AB50" s="7">
        <v>100</v>
      </c>
      <c r="AC50" s="7">
        <v>100</v>
      </c>
      <c r="AD50" s="7">
        <v>100</v>
      </c>
      <c r="AE50" s="7">
        <v>108.999581414818</v>
      </c>
      <c r="AF50" s="7">
        <v>100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8">
        <v>39107.3333333333</v>
      </c>
      <c r="M51" s="3" t="s">
        <v>82</v>
      </c>
      <c r="N51" s="10">
        <v>3583.5</v>
      </c>
      <c r="O51" s="10">
        <v>0</v>
      </c>
      <c r="P51" s="12" t="s">
        <v>281</v>
      </c>
      <c r="Q51" s="10">
        <v>322.510009765625</v>
      </c>
      <c r="R51" s="14">
        <v>0</v>
      </c>
      <c r="S51" s="11">
        <v>3906.01000976562</v>
      </c>
      <c r="T51" s="10">
        <v>0</v>
      </c>
      <c r="U51" s="15">
        <v>1</v>
      </c>
      <c r="V51" s="12" t="s">
        <v>282</v>
      </c>
      <c r="W51" s="10">
        <v>3583.5</v>
      </c>
      <c r="X51" s="10">
        <v>3583.5</v>
      </c>
      <c r="AA51" s="7">
        <v>100</v>
      </c>
      <c r="AB51" s="7">
        <v>100</v>
      </c>
      <c r="AC51" s="7">
        <v>100</v>
      </c>
      <c r="AD51" s="7">
        <v>100</v>
      </c>
      <c r="AE51" s="7">
        <v>108.999860744122</v>
      </c>
      <c r="AF51" s="7">
        <v>100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124</v>
      </c>
      <c r="N52" s="6"/>
      <c r="O52" s="6"/>
      <c r="P52" s="2"/>
      <c r="Q52" s="6"/>
      <c r="R52" s="6"/>
      <c r="S52" s="6">
        <v>2955.09992218018</v>
      </c>
      <c r="T52" s="6"/>
      <c r="U52" s="13">
        <v>1</v>
      </c>
      <c r="V52" s="2"/>
      <c r="W52" s="6">
        <v>3028.919921875</v>
      </c>
      <c r="X52" s="6">
        <v>3028.919921875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8">
        <v>39065.3333333333</v>
      </c>
      <c r="M53" s="3" t="s">
        <v>24</v>
      </c>
      <c r="N53" s="10">
        <v>1514.4599609375</v>
      </c>
      <c r="O53" s="10">
        <v>0</v>
      </c>
      <c r="P53" s="12" t="s">
        <v>281</v>
      </c>
      <c r="Q53" s="10">
        <v>-36.9099998474121</v>
      </c>
      <c r="R53" s="14">
        <v>0</v>
      </c>
      <c r="S53" s="11">
        <v>1477.54996109009</v>
      </c>
      <c r="T53" s="10">
        <v>0</v>
      </c>
      <c r="U53" s="15">
        <v>1</v>
      </c>
      <c r="V53" s="12" t="s">
        <v>282</v>
      </c>
      <c r="W53" s="10">
        <v>1514.4599609375</v>
      </c>
      <c r="X53" s="10">
        <v>1514.4599609375</v>
      </c>
      <c r="AA53" s="7">
        <v>100</v>
      </c>
      <c r="AB53" s="7">
        <v>100</v>
      </c>
      <c r="AC53" s="7">
        <v>100</v>
      </c>
      <c r="AD53" s="7">
        <v>100</v>
      </c>
      <c r="AE53" s="7">
        <v>97.562827621764</v>
      </c>
      <c r="AF53" s="7">
        <v>100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8">
        <v>39114.3333333333</v>
      </c>
      <c r="M54" s="3" t="s">
        <v>24</v>
      </c>
      <c r="N54" s="10">
        <v>1514.4599609375</v>
      </c>
      <c r="O54" s="10">
        <v>0</v>
      </c>
      <c r="P54" s="12" t="s">
        <v>281</v>
      </c>
      <c r="Q54" s="10">
        <v>-36.9099998474121</v>
      </c>
      <c r="R54" s="14">
        <v>0</v>
      </c>
      <c r="S54" s="11">
        <v>1477.54996109009</v>
      </c>
      <c r="T54" s="10">
        <v>0</v>
      </c>
      <c r="U54" s="15">
        <v>1</v>
      </c>
      <c r="V54" s="12" t="s">
        <v>282</v>
      </c>
      <c r="W54" s="10">
        <v>1514.4599609375</v>
      </c>
      <c r="X54" s="10">
        <v>1514.4599609375</v>
      </c>
      <c r="AA54" s="7">
        <v>100</v>
      </c>
      <c r="AB54" s="7">
        <v>100</v>
      </c>
      <c r="AC54" s="7">
        <v>100</v>
      </c>
      <c r="AD54" s="7">
        <v>100</v>
      </c>
      <c r="AE54" s="7">
        <v>97.562827621764</v>
      </c>
      <c r="AF54" s="7">
        <v>100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321</v>
      </c>
      <c r="N55" s="6"/>
      <c r="O55" s="6"/>
      <c r="P55" s="2"/>
      <c r="Q55" s="6"/>
      <c r="R55" s="6"/>
      <c r="S55" s="6">
        <v>345.60000038147</v>
      </c>
      <c r="T55" s="6"/>
      <c r="U55" s="13">
        <v>1</v>
      </c>
      <c r="V55" s="2"/>
      <c r="W55" s="6">
        <v>329</v>
      </c>
      <c r="X55" s="6">
        <v>329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8">
        <v>39065.3333333333</v>
      </c>
      <c r="M56" s="3" t="s">
        <v>24</v>
      </c>
      <c r="N56" s="10">
        <v>164.5</v>
      </c>
      <c r="O56" s="10">
        <v>0</v>
      </c>
      <c r="P56" s="12" t="s">
        <v>281</v>
      </c>
      <c r="Q56" s="10">
        <v>8.30000019073486</v>
      </c>
      <c r="R56" s="14">
        <v>0</v>
      </c>
      <c r="S56" s="11">
        <v>172.800000190735</v>
      </c>
      <c r="T56" s="10">
        <v>0</v>
      </c>
      <c r="U56" s="15">
        <v>1</v>
      </c>
      <c r="V56" s="12" t="s">
        <v>282</v>
      </c>
      <c r="W56" s="10">
        <v>164.5</v>
      </c>
      <c r="X56" s="10">
        <v>164.5</v>
      </c>
      <c r="AA56" s="7">
        <v>100</v>
      </c>
      <c r="AB56" s="7">
        <v>100</v>
      </c>
      <c r="AC56" s="7">
        <v>100</v>
      </c>
      <c r="AD56" s="7">
        <v>100</v>
      </c>
      <c r="AE56" s="7">
        <v>105.045592821115</v>
      </c>
      <c r="AF56" s="7">
        <v>100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8">
        <v>39107.3333333333</v>
      </c>
      <c r="M57" s="3" t="s">
        <v>24</v>
      </c>
      <c r="N57" s="10">
        <v>164.5</v>
      </c>
      <c r="O57" s="10">
        <v>0</v>
      </c>
      <c r="P57" s="12" t="s">
        <v>281</v>
      </c>
      <c r="Q57" s="10">
        <v>8.30000019073486</v>
      </c>
      <c r="R57" s="14">
        <v>0</v>
      </c>
      <c r="S57" s="11">
        <v>172.800000190735</v>
      </c>
      <c r="T57" s="10">
        <v>0</v>
      </c>
      <c r="U57" s="15">
        <v>1</v>
      </c>
      <c r="V57" s="12" t="s">
        <v>282</v>
      </c>
      <c r="W57" s="10">
        <v>164.5</v>
      </c>
      <c r="X57" s="10">
        <v>164.5</v>
      </c>
      <c r="AA57" s="7">
        <v>100</v>
      </c>
      <c r="AB57" s="7">
        <v>100</v>
      </c>
      <c r="AC57" s="7">
        <v>100</v>
      </c>
      <c r="AD57" s="7">
        <v>100</v>
      </c>
      <c r="AE57" s="7">
        <v>105.045592821115</v>
      </c>
      <c r="AF57" s="7">
        <v>100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31</v>
      </c>
      <c r="N58" s="6"/>
      <c r="O58" s="6"/>
      <c r="P58" s="2"/>
      <c r="Q58" s="6"/>
      <c r="R58" s="6"/>
      <c r="S58" s="6">
        <v>11915.3802719116</v>
      </c>
      <c r="T58" s="6"/>
      <c r="U58" s="13">
        <v>1</v>
      </c>
      <c r="V58" s="2"/>
      <c r="W58" s="6">
        <v>11829.5302734375</v>
      </c>
      <c r="X58" s="6">
        <v>11829.5302734375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8">
        <v>39027.3333333333</v>
      </c>
      <c r="M59" s="3" t="s">
        <v>24</v>
      </c>
      <c r="N59" s="10">
        <v>2957.3798828125</v>
      </c>
      <c r="O59" s="10">
        <v>0</v>
      </c>
      <c r="P59" s="12" t="s">
        <v>281</v>
      </c>
      <c r="Q59" s="10">
        <v>21.4599990844727</v>
      </c>
      <c r="R59" s="14">
        <v>0</v>
      </c>
      <c r="S59" s="11">
        <v>2978.83988189697</v>
      </c>
      <c r="T59" s="10">
        <v>0</v>
      </c>
      <c r="U59" s="15">
        <v>1</v>
      </c>
      <c r="V59" s="12" t="s">
        <v>282</v>
      </c>
      <c r="W59" s="10">
        <v>2957.3798828125</v>
      </c>
      <c r="X59" s="10">
        <v>2957.3798828125</v>
      </c>
      <c r="AA59" s="7">
        <v>100</v>
      </c>
      <c r="AB59" s="7">
        <v>100</v>
      </c>
      <c r="AC59" s="7">
        <v>100</v>
      </c>
      <c r="AD59" s="7">
        <v>100</v>
      </c>
      <c r="AE59" s="7">
        <v>100.725642289284</v>
      </c>
      <c r="AF59" s="7">
        <v>100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8">
        <v>39098.3333333333</v>
      </c>
      <c r="M60" s="3" t="s">
        <v>160</v>
      </c>
      <c r="N60" s="10">
        <v>8872.150390625</v>
      </c>
      <c r="O60" s="10">
        <v>0</v>
      </c>
      <c r="P60" s="12" t="s">
        <v>281</v>
      </c>
      <c r="Q60" s="10">
        <v>64.3899993896484</v>
      </c>
      <c r="R60" s="14">
        <v>0</v>
      </c>
      <c r="S60" s="11">
        <v>8936.54039001465</v>
      </c>
      <c r="T60" s="10">
        <v>0</v>
      </c>
      <c r="U60" s="15">
        <v>1</v>
      </c>
      <c r="V60" s="12" t="s">
        <v>282</v>
      </c>
      <c r="W60" s="10">
        <v>8872.150390625</v>
      </c>
      <c r="X60" s="10">
        <v>8872.150390625</v>
      </c>
      <c r="AA60" s="7">
        <v>100</v>
      </c>
      <c r="AB60" s="7">
        <v>166.666666666667</v>
      </c>
      <c r="AC60" s="7">
        <v>100</v>
      </c>
      <c r="AD60" s="7">
        <v>100</v>
      </c>
      <c r="AE60" s="7">
        <v>100.725754147018</v>
      </c>
      <c r="AF60" s="7">
        <v>100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322</v>
      </c>
      <c r="N61" s="6"/>
      <c r="O61" s="6"/>
      <c r="P61" s="2"/>
      <c r="Q61" s="6"/>
      <c r="R61" s="6"/>
      <c r="S61" s="6">
        <v>86.5800018310546</v>
      </c>
      <c r="T61" s="6"/>
      <c r="U61" s="13">
        <v>1</v>
      </c>
      <c r="V61" s="2"/>
      <c r="W61" s="6">
        <v>86.5800018310546</v>
      </c>
      <c r="X61" s="6">
        <v>86.5800018310546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8">
        <v>39027.3333333333</v>
      </c>
      <c r="M62" s="3" t="s">
        <v>24</v>
      </c>
      <c r="N62" s="10">
        <v>43.2900009155273</v>
      </c>
      <c r="O62" s="10">
        <v>0</v>
      </c>
      <c r="P62" s="12" t="s">
        <v>281</v>
      </c>
      <c r="Q62" s="10">
        <v>0</v>
      </c>
      <c r="R62" s="14">
        <v>0</v>
      </c>
      <c r="S62" s="11">
        <v>43.2900009155273</v>
      </c>
      <c r="T62" s="10">
        <v>0</v>
      </c>
      <c r="U62" s="15">
        <v>1</v>
      </c>
      <c r="V62" s="12" t="s">
        <v>282</v>
      </c>
      <c r="W62" s="10">
        <v>43.2900009155273</v>
      </c>
      <c r="X62" s="10">
        <v>43.2900009155273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8">
        <v>39098.3333333333</v>
      </c>
      <c r="M63" s="3" t="s">
        <v>24</v>
      </c>
      <c r="N63" s="10">
        <v>43.2900009155273</v>
      </c>
      <c r="O63" s="10">
        <v>0</v>
      </c>
      <c r="P63" s="12" t="s">
        <v>281</v>
      </c>
      <c r="Q63" s="10">
        <v>0</v>
      </c>
      <c r="R63" s="14">
        <v>0</v>
      </c>
      <c r="S63" s="11">
        <v>43.2900009155273</v>
      </c>
      <c r="T63" s="10">
        <v>0</v>
      </c>
      <c r="U63" s="15">
        <v>1</v>
      </c>
      <c r="V63" s="12" t="s">
        <v>282</v>
      </c>
      <c r="W63" s="10">
        <v>43.2900009155273</v>
      </c>
      <c r="X63" s="10">
        <v>43.2900009155273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323</v>
      </c>
      <c r="N64" s="6"/>
      <c r="O64" s="6"/>
      <c r="P64" s="2"/>
      <c r="Q64" s="6"/>
      <c r="R64" s="6"/>
      <c r="S64" s="6">
        <v>0</v>
      </c>
      <c r="T64" s="6"/>
      <c r="U64" s="13">
        <v>1</v>
      </c>
      <c r="V64" s="2"/>
      <c r="W64" s="6">
        <v>54</v>
      </c>
      <c r="X64" s="6">
        <v>54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8">
        <v>39113.3333333333</v>
      </c>
      <c r="M66" s="3" t="s">
        <v>24</v>
      </c>
      <c r="N66" s="10">
        <v>27</v>
      </c>
      <c r="O66" s="10">
        <v>0</v>
      </c>
      <c r="P66" s="12" t="s">
        <v>281</v>
      </c>
      <c r="Q66" s="10">
        <v>-27</v>
      </c>
      <c r="R66" s="14">
        <v>0</v>
      </c>
      <c r="S66" s="11">
        <v>0</v>
      </c>
      <c r="T66" s="10">
        <v>0</v>
      </c>
      <c r="U66" s="15">
        <v>1</v>
      </c>
      <c r="V66" s="12" t="s">
        <v>282</v>
      </c>
      <c r="W66" s="10">
        <v>27</v>
      </c>
      <c r="X66" s="10">
        <v>27</v>
      </c>
      <c r="AA66" s="7">
        <v>100</v>
      </c>
      <c r="AB66" s="7">
        <v>100</v>
      </c>
      <c r="AC66" s="7">
        <v>100</v>
      </c>
      <c r="AD66" s="7">
        <v>100</v>
      </c>
      <c r="AF66" s="7">
        <v>100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8">
        <v>39114.3333333333</v>
      </c>
      <c r="M67" s="3" t="s">
        <v>82</v>
      </c>
      <c r="N67" s="10">
        <v>8574.740234375</v>
      </c>
      <c r="O67" s="10">
        <v>0</v>
      </c>
      <c r="P67" s="12" t="s">
        <v>281</v>
      </c>
      <c r="Q67" s="10">
        <v>-388.109985351563</v>
      </c>
      <c r="R67" s="14">
        <v>0</v>
      </c>
      <c r="S67" s="11">
        <v>8186.63024902344</v>
      </c>
      <c r="T67" s="10">
        <v>0</v>
      </c>
      <c r="U67" s="15">
        <v>1</v>
      </c>
      <c r="V67" s="12" t="s">
        <v>282</v>
      </c>
      <c r="W67" s="10">
        <v>8574.740234375</v>
      </c>
      <c r="X67" s="10">
        <v>8574.740234375</v>
      </c>
      <c r="AA67" s="7">
        <v>100</v>
      </c>
      <c r="AB67" s="7">
        <v>100</v>
      </c>
      <c r="AC67" s="7">
        <v>100</v>
      </c>
      <c r="AD67" s="7">
        <v>100</v>
      </c>
      <c r="AE67" s="7">
        <v>95.4737989170135</v>
      </c>
      <c r="AF6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326</v>
      </c>
      <c r="B1" s="1"/>
      <c r="D1" s="1" t="s">
        <v>327</v>
      </c>
      <c r="E1" s="1"/>
      <c r="G1" s="1" t="s">
        <v>328</v>
      </c>
    </row>
    <row r="2" spans="1:7">
      <c r="A2" s="12" t="s">
        <v>329</v>
      </c>
      <c r="B2" s="16" t="s">
        <v>330</v>
      </c>
      <c r="D2" s="12" t="s">
        <v>356</v>
      </c>
      <c r="E2" s="17" t="s">
        <v>339</v>
      </c>
      <c r="G2" s="18">
        <v>38824</v>
      </c>
    </row>
    <row r="3" spans="1:7">
      <c r="A3" s="12" t="s">
        <v>331</v>
      </c>
      <c r="B3" s="16" t="s">
        <v>330</v>
      </c>
      <c r="D3" s="12" t="s">
        <v>357</v>
      </c>
      <c r="E3" s="17" t="s">
        <v>339</v>
      </c>
      <c r="G3" s="18">
        <v>38838</v>
      </c>
    </row>
    <row r="4" spans="1:7">
      <c r="A4" s="12" t="s">
        <v>332</v>
      </c>
      <c r="B4" s="16" t="s">
        <v>330</v>
      </c>
      <c r="D4" s="12" t="s">
        <v>358</v>
      </c>
      <c r="E4" s="17" t="s">
        <v>339</v>
      </c>
      <c r="G4" s="18">
        <v>38862</v>
      </c>
    </row>
    <row r="5" spans="1:7">
      <c r="A5" s="12" t="s">
        <v>333</v>
      </c>
      <c r="B5" s="16" t="s">
        <v>330</v>
      </c>
      <c r="D5" s="12" t="s">
        <v>359</v>
      </c>
      <c r="E5" s="17" t="s">
        <v>339</v>
      </c>
      <c r="G5" s="18">
        <v>38863</v>
      </c>
    </row>
    <row r="6" spans="1:7">
      <c r="A6" s="12" t="s">
        <v>334</v>
      </c>
      <c r="B6" s="16" t="s">
        <v>330</v>
      </c>
      <c r="D6" s="12" t="s">
        <v>360</v>
      </c>
      <c r="E6" s="17" t="s">
        <v>339</v>
      </c>
      <c r="G6" s="18">
        <v>38873</v>
      </c>
    </row>
    <row r="7" spans="1:7">
      <c r="A7" s="12" t="s">
        <v>335</v>
      </c>
      <c r="B7" s="16" t="s">
        <v>330</v>
      </c>
      <c r="D7" s="12" t="s">
        <v>361</v>
      </c>
      <c r="E7" s="16" t="s">
        <v>330</v>
      </c>
      <c r="G7" s="18">
        <v>38922</v>
      </c>
    </row>
    <row r="8" spans="1:7">
      <c r="A8" s="12" t="s">
        <v>336</v>
      </c>
      <c r="B8" s="16" t="s">
        <v>330</v>
      </c>
      <c r="D8" s="12" t="s">
        <v>362</v>
      </c>
      <c r="E8" s="16" t="s">
        <v>330</v>
      </c>
      <c r="G8" s="18">
        <v>38923</v>
      </c>
    </row>
    <row r="9" spans="1:7">
      <c r="A9" s="12" t="s">
        <v>337</v>
      </c>
      <c r="B9" s="16" t="s">
        <v>330</v>
      </c>
      <c r="G9" s="18">
        <v>38924</v>
      </c>
    </row>
    <row r="10" spans="1:7">
      <c r="A10" s="12" t="s">
        <v>338</v>
      </c>
      <c r="B10" s="17" t="s">
        <v>339</v>
      </c>
      <c r="G10" s="18">
        <v>38925</v>
      </c>
    </row>
    <row r="11" spans="1:7">
      <c r="A11" s="12" t="s">
        <v>340</v>
      </c>
      <c r="B11" s="17" t="s">
        <v>339</v>
      </c>
      <c r="G11" s="18">
        <v>38926</v>
      </c>
    </row>
    <row r="12" spans="1:7">
      <c r="A12" s="12" t="s">
        <v>341</v>
      </c>
      <c r="B12" s="17" t="s">
        <v>339</v>
      </c>
      <c r="G12" s="18">
        <v>38929</v>
      </c>
    </row>
    <row r="13" spans="1:7">
      <c r="A13" s="12" t="s">
        <v>342</v>
      </c>
      <c r="B13" s="17" t="s">
        <v>339</v>
      </c>
      <c r="G13" s="18">
        <v>38930</v>
      </c>
    </row>
    <row r="14" spans="1:7">
      <c r="A14" s="12" t="s">
        <v>343</v>
      </c>
      <c r="B14" s="16" t="s">
        <v>330</v>
      </c>
      <c r="G14" s="18">
        <v>38931</v>
      </c>
    </row>
    <row r="15" spans="1:7">
      <c r="A15" s="12" t="s">
        <v>344</v>
      </c>
      <c r="B15" s="17" t="s">
        <v>339</v>
      </c>
      <c r="G15" s="18">
        <v>38932</v>
      </c>
    </row>
    <row r="16" spans="1:7">
      <c r="A16" s="12" t="s">
        <v>345</v>
      </c>
      <c r="B16" s="17" t="s">
        <v>339</v>
      </c>
      <c r="G16" s="18">
        <v>38933</v>
      </c>
    </row>
    <row r="17" spans="1:7">
      <c r="A17" s="12" t="s">
        <v>346</v>
      </c>
      <c r="B17" s="17" t="s">
        <v>339</v>
      </c>
      <c r="G17" s="18">
        <v>38937</v>
      </c>
    </row>
    <row r="18" spans="1:7">
      <c r="A18" s="12" t="s">
        <v>347</v>
      </c>
      <c r="B18" s="17" t="s">
        <v>339</v>
      </c>
      <c r="G18" s="18">
        <v>38938</v>
      </c>
    </row>
    <row r="19" spans="1:7">
      <c r="A19" s="12" t="s">
        <v>348</v>
      </c>
      <c r="B19" s="16" t="s">
        <v>330</v>
      </c>
      <c r="G19" s="18">
        <v>38939</v>
      </c>
    </row>
    <row r="20" spans="1:7">
      <c r="A20" s="12" t="s">
        <v>349</v>
      </c>
      <c r="B20" s="16" t="s">
        <v>330</v>
      </c>
      <c r="G20" s="18">
        <v>38940</v>
      </c>
    </row>
    <row r="21" spans="1:7">
      <c r="A21" s="12" t="s">
        <v>350</v>
      </c>
      <c r="B21" s="16" t="s">
        <v>330</v>
      </c>
      <c r="G21" s="18">
        <v>38936</v>
      </c>
    </row>
    <row r="22" spans="1:7">
      <c r="A22" s="12" t="s">
        <v>351</v>
      </c>
      <c r="B22" s="16" t="s">
        <v>330</v>
      </c>
      <c r="G22" s="18">
        <v>38943</v>
      </c>
    </row>
    <row r="23" spans="1:7">
      <c r="A23" s="12" t="s">
        <v>352</v>
      </c>
      <c r="B23" s="16" t="s">
        <v>330</v>
      </c>
      <c r="G23" s="18">
        <v>38944</v>
      </c>
    </row>
    <row r="24" spans="1:7">
      <c r="A24" s="12" t="s">
        <v>353</v>
      </c>
      <c r="B24" s="16" t="s">
        <v>330</v>
      </c>
      <c r="G24" s="18">
        <v>39022</v>
      </c>
    </row>
    <row r="25" spans="1:7">
      <c r="A25" s="12" t="s">
        <v>354</v>
      </c>
      <c r="B25" s="16" t="s">
        <v>330</v>
      </c>
      <c r="G25" s="18">
        <v>39023</v>
      </c>
    </row>
    <row r="26" spans="1:7">
      <c r="G26" s="18">
        <v>39024</v>
      </c>
    </row>
    <row r="27" spans="1:7">
      <c r="G27" s="18">
        <v>39076</v>
      </c>
    </row>
    <row r="28" spans="1:7">
      <c r="A28" s="19" t="s">
        <v>355</v>
      </c>
      <c r="G28" s="18">
        <v>39077</v>
      </c>
    </row>
    <row r="29" spans="1:7">
      <c r="G29" s="18">
        <v>39078</v>
      </c>
    </row>
    <row r="30" spans="1:7">
      <c r="G30" s="18">
        <v>39079</v>
      </c>
    </row>
    <row r="31" spans="1:7">
      <c r="G31" s="18">
        <v>39080</v>
      </c>
    </row>
    <row r="32" spans="1:7">
      <c r="G32" s="18">
        <v>39083</v>
      </c>
    </row>
    <row r="33" spans="7:7">
      <c r="G33" s="18">
        <v>39084</v>
      </c>
    </row>
    <row r="34" spans="7:7">
      <c r="G34" s="18">
        <v>39085</v>
      </c>
    </row>
    <row r="35" spans="7:7">
      <c r="G35" s="18">
        <v>39086</v>
      </c>
    </row>
    <row r="36" spans="7:7">
      <c r="G36" s="18">
        <v>39087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N13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363</v>
      </c>
      <c r="E1" s="1"/>
      <c r="F1" s="1"/>
      <c r="G1" s="1"/>
      <c r="H1" s="1" t="s">
        <v>364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365</v>
      </c>
      <c r="C2" s="1" t="s">
        <v>366</v>
      </c>
      <c r="D2" s="1" t="s">
        <v>279</v>
      </c>
      <c r="E2" s="1" t="s">
        <v>278</v>
      </c>
      <c r="F2" s="1" t="s">
        <v>367</v>
      </c>
      <c r="G2" s="1" t="s">
        <v>368</v>
      </c>
      <c r="H2" s="1" t="s">
        <v>369</v>
      </c>
      <c r="I2" s="1" t="s">
        <v>370</v>
      </c>
      <c r="J2" s="1" t="s">
        <v>371</v>
      </c>
      <c r="K2" s="1" t="s">
        <v>372</v>
      </c>
      <c r="L2" s="1" t="s">
        <v>373</v>
      </c>
      <c r="M2" s="1" t="s">
        <v>374</v>
      </c>
      <c r="N2" s="1" t="s">
        <v>375</v>
      </c>
      <c r="O2" s="1" t="s">
        <v>376</v>
      </c>
      <c r="P2" s="1" t="s">
        <v>377</v>
      </c>
      <c r="Q2" s="1" t="s">
        <v>378</v>
      </c>
      <c r="R2" s="1" t="s">
        <v>379</v>
      </c>
      <c r="S2" s="1" t="s">
        <v>380</v>
      </c>
      <c r="T2" s="1" t="s">
        <v>380</v>
      </c>
      <c r="U2" s="1" t="s">
        <v>381</v>
      </c>
      <c r="V2" s="1" t="s">
        <v>382</v>
      </c>
      <c r="W2" s="1" t="s">
        <v>383</v>
      </c>
      <c r="X2" s="1" t="s">
        <v>384</v>
      </c>
      <c r="Y2" s="1" t="s">
        <v>385</v>
      </c>
      <c r="Z2" s="1" t="s">
        <v>386</v>
      </c>
      <c r="AA2" s="1" t="s">
        <v>387</v>
      </c>
      <c r="AB2" s="1" t="s">
        <v>388</v>
      </c>
      <c r="AC2" s="1" t="s">
        <v>389</v>
      </c>
      <c r="AD2" s="1" t="s">
        <v>390</v>
      </c>
      <c r="AE2" s="1" t="s">
        <v>391</v>
      </c>
      <c r="AF2" s="1" t="s">
        <v>411</v>
      </c>
      <c r="AG2" s="1" t="s">
        <v>412</v>
      </c>
      <c r="AH2" s="1" t="s">
        <v>413</v>
      </c>
      <c r="AI2" s="1" t="s">
        <v>375</v>
      </c>
      <c r="AJ2" s="1" t="s">
        <v>414</v>
      </c>
      <c r="AK2" s="1" t="s">
        <v>412</v>
      </c>
      <c r="AL2" s="1" t="s">
        <v>415</v>
      </c>
      <c r="AM2" s="1" t="s">
        <v>411</v>
      </c>
      <c r="AN2" s="1" t="s">
        <v>416</v>
      </c>
    </row>
    <row r="3" spans="1:40">
      <c r="A3" s="12" t="s">
        <v>280</v>
      </c>
      <c r="B3" s="9">
        <v>38813.3333333333</v>
      </c>
      <c r="C3" s="9">
        <v>38837.7083333333</v>
      </c>
      <c r="D3" s="10">
        <v>70717.3802490234</v>
      </c>
      <c r="E3" s="10">
        <v>14223.0501708984</v>
      </c>
      <c r="F3" s="10">
        <v>13130.7102050781</v>
      </c>
      <c r="G3" s="9">
        <v>38827.7083333333</v>
      </c>
      <c r="H3" s="10">
        <v>-56494.330078125</v>
      </c>
      <c r="I3" s="20">
        <v>0.201125241359529</v>
      </c>
      <c r="J3" s="10">
        <v>1092.33996582031</v>
      </c>
      <c r="K3" s="20">
        <v>1.08318970937291</v>
      </c>
      <c r="L3" s="12" t="s">
        <v>392</v>
      </c>
      <c r="M3" s="20">
        <v>0.625</v>
      </c>
      <c r="N3" s="20">
        <v>1</v>
      </c>
      <c r="O3" s="9">
        <v>39175.4166666667</v>
      </c>
      <c r="P3" s="9">
        <v>40045.4166666667</v>
      </c>
      <c r="Q3" s="9">
        <v>39954.4583333333</v>
      </c>
      <c r="R3" s="9">
        <v>39118.625</v>
      </c>
      <c r="S3" s="9">
        <v>40045.4166666667</v>
      </c>
      <c r="T3" s="9">
        <v>39955.5</v>
      </c>
      <c r="U3" s="9">
        <v>39107.7083333333</v>
      </c>
      <c r="V3" s="9">
        <v>39241.7083333333</v>
      </c>
      <c r="W3" s="9">
        <v>39216.4583333333</v>
      </c>
      <c r="X3" s="10">
        <v>179384.130599976</v>
      </c>
      <c r="Y3" s="10">
        <v>166615.754381824</v>
      </c>
      <c r="Z3" s="10">
        <v>839747.097442644</v>
      </c>
      <c r="AA3" s="10">
        <v>279136.182836914</v>
      </c>
      <c r="AB3" s="10">
        <v>776262.394419582</v>
      </c>
      <c r="AC3" s="10">
        <v>258706.780887872</v>
      </c>
      <c r="AD3" s="10">
        <v>196476.179016694</v>
      </c>
      <c r="AE3" s="10">
        <v>180800.645194305</v>
      </c>
      <c r="AF3" s="7">
        <v>0.625</v>
      </c>
      <c r="AG3" s="7">
        <v>1.08318970937291</v>
      </c>
      <c r="AH3" s="7">
        <v>0.201125241359529</v>
      </c>
      <c r="AI3" s="7">
        <v>1</v>
      </c>
      <c r="AJ3" s="7">
        <v>-6</v>
      </c>
      <c r="AK3" s="7">
        <v>1.08318970937291</v>
      </c>
      <c r="AL3" s="7">
        <v>1</v>
      </c>
      <c r="AM3" s="7">
        <v>0.625</v>
      </c>
      <c r="AN3" s="7">
        <v>1</v>
      </c>
    </row>
    <row r="4" spans="1:40">
      <c r="A4" s="12" t="s">
        <v>285</v>
      </c>
      <c r="B4" s="9">
        <v>38837.7083333333</v>
      </c>
      <c r="C4" s="9">
        <v>38868.7083333333</v>
      </c>
      <c r="D4" s="10">
        <v>71714.6202392578</v>
      </c>
      <c r="E4" s="10">
        <v>70744.3802490234</v>
      </c>
      <c r="F4" s="10">
        <v>66109.1601855755</v>
      </c>
      <c r="G4" s="9">
        <v>38860.7083333333</v>
      </c>
      <c r="H4" s="10">
        <v>-970.239990234375</v>
      </c>
      <c r="I4" s="20">
        <v>0.986470820217727</v>
      </c>
      <c r="J4" s="10">
        <v>4635.22006344795</v>
      </c>
      <c r="K4" s="20">
        <v>1.0701146414572</v>
      </c>
      <c r="L4" s="12" t="s">
        <v>393</v>
      </c>
      <c r="M4" s="20">
        <v>0.888888888888889</v>
      </c>
      <c r="N4" s="20">
        <v>1</v>
      </c>
      <c r="O4" s="9">
        <v>39100.6666666667</v>
      </c>
      <c r="P4" s="9">
        <v>39104.4583333333</v>
      </c>
      <c r="Q4" s="9">
        <v>39072.7083333333</v>
      </c>
      <c r="R4" s="9">
        <v>39100.5</v>
      </c>
      <c r="S4" s="9">
        <v>39104.4583333333</v>
      </c>
      <c r="T4" s="9">
        <v>39091.4583333333</v>
      </c>
      <c r="U4" s="9">
        <v>39105.7083333333</v>
      </c>
      <c r="V4" s="9">
        <v>39129.4166666667</v>
      </c>
      <c r="W4" s="9">
        <v>39115.375</v>
      </c>
      <c r="X4" s="10">
        <v>175841.250502348</v>
      </c>
      <c r="Y4" s="10">
        <v>168651.529073593</v>
      </c>
      <c r="Z4" s="10">
        <v>177346.196363243</v>
      </c>
      <c r="AA4" s="10">
        <v>189557.761791945</v>
      </c>
      <c r="AB4" s="10">
        <v>170057.869854844</v>
      </c>
      <c r="AC4" s="10">
        <v>181469.325184595</v>
      </c>
      <c r="AD4" s="10">
        <v>170279.998898054</v>
      </c>
      <c r="AE4" s="10">
        <v>172246.435033127</v>
      </c>
      <c r="AF4" s="7">
        <v>0.888888888888889</v>
      </c>
      <c r="AG4" s="7">
        <v>1.0701146414572</v>
      </c>
      <c r="AH4" s="7">
        <v>0.986470820217727</v>
      </c>
      <c r="AI4" s="7">
        <v>1</v>
      </c>
      <c r="AJ4" s="7">
        <v>-4</v>
      </c>
      <c r="AK4" s="7">
        <v>1.0701146414572</v>
      </c>
      <c r="AL4" s="7">
        <v>1</v>
      </c>
      <c r="AM4" s="7">
        <v>0.888888888888889</v>
      </c>
      <c r="AN4" s="7">
        <v>1</v>
      </c>
    </row>
    <row r="5" spans="1:40">
      <c r="A5" s="12" t="s">
        <v>290</v>
      </c>
      <c r="B5" s="9">
        <v>38868.7083333333</v>
      </c>
      <c r="C5" s="9">
        <v>38898.7083333333</v>
      </c>
      <c r="D5" s="10">
        <v>88814.4100341797</v>
      </c>
      <c r="E5" s="10">
        <v>71714.6202392578</v>
      </c>
      <c r="F5" s="10">
        <v>66893.9901721478</v>
      </c>
      <c r="G5" s="9">
        <v>38881.7083333333</v>
      </c>
      <c r="H5" s="10">
        <v>-17099.7897949219</v>
      </c>
      <c r="I5" s="20">
        <v>0.807466043085338</v>
      </c>
      <c r="J5" s="10">
        <v>4820.63006711006</v>
      </c>
      <c r="K5" s="20">
        <v>1.07206372433016</v>
      </c>
      <c r="L5" s="12" t="s">
        <v>394</v>
      </c>
      <c r="M5" s="20">
        <v>0.771929824561403</v>
      </c>
      <c r="N5" s="20">
        <v>1</v>
      </c>
      <c r="O5" s="9">
        <v>39122.375</v>
      </c>
      <c r="P5" s="9">
        <v>39156.5</v>
      </c>
      <c r="Q5" s="9">
        <v>39136.4583333333</v>
      </c>
      <c r="R5" s="9">
        <v>39114.7083333333</v>
      </c>
      <c r="S5" s="9">
        <v>39156.5</v>
      </c>
      <c r="T5" s="9">
        <v>39142.4166666667</v>
      </c>
      <c r="U5" s="9">
        <v>39118.7083333333</v>
      </c>
      <c r="V5" s="9">
        <v>39170.4166666667</v>
      </c>
      <c r="W5" s="9">
        <v>39155.4166666667</v>
      </c>
      <c r="X5" s="10">
        <v>175655.840498686</v>
      </c>
      <c r="Y5" s="10">
        <v>168344.909420902</v>
      </c>
      <c r="Z5" s="10">
        <v>201589.252292345</v>
      </c>
      <c r="AA5" s="10">
        <v>207790.023549708</v>
      </c>
      <c r="AB5" s="10">
        <v>192535.086930978</v>
      </c>
      <c r="AC5" s="10">
        <v>198319.044653489</v>
      </c>
      <c r="AD5" s="10">
        <v>173612.795615478</v>
      </c>
      <c r="AE5" s="10">
        <v>174362.251020623</v>
      </c>
      <c r="AF5" s="7">
        <v>0.771929824561403</v>
      </c>
      <c r="AG5" s="7">
        <v>1.07206372433016</v>
      </c>
      <c r="AH5" s="7">
        <v>0.807466043085338</v>
      </c>
      <c r="AI5" s="7">
        <v>1</v>
      </c>
      <c r="AJ5" s="7">
        <v>-13</v>
      </c>
      <c r="AK5" s="7">
        <v>1.07206372433016</v>
      </c>
      <c r="AL5" s="7">
        <v>1</v>
      </c>
      <c r="AM5" s="7">
        <v>0.771929824561403</v>
      </c>
      <c r="AN5" s="7">
        <v>1</v>
      </c>
    </row>
    <row r="6" spans="1:40">
      <c r="A6" s="12" t="s">
        <v>293</v>
      </c>
      <c r="B6" s="9">
        <v>38898.7083333333</v>
      </c>
      <c r="C6" s="9">
        <v>38929.7083333333</v>
      </c>
      <c r="D6" s="10">
        <v>93441.0200195312</v>
      </c>
      <c r="E6" s="10">
        <v>94558.7299804688</v>
      </c>
      <c r="F6" s="10">
        <v>88759.3899524212</v>
      </c>
      <c r="G6" s="9">
        <v>38945.375</v>
      </c>
      <c r="H6" s="10">
        <v>1117.7099609375</v>
      </c>
      <c r="I6" s="20">
        <v>1.01196166266918</v>
      </c>
      <c r="J6" s="10">
        <v>5799.34002804756</v>
      </c>
      <c r="K6" s="20">
        <v>1.06533776348797</v>
      </c>
      <c r="L6" s="12" t="s">
        <v>395</v>
      </c>
      <c r="M6" s="20">
        <v>1.00173611111111</v>
      </c>
      <c r="N6" s="20">
        <v>0.889611269017925</v>
      </c>
      <c r="O6" s="9">
        <v>39098.7083333333</v>
      </c>
      <c r="P6" s="9">
        <v>39097.7083333333</v>
      </c>
      <c r="Q6" s="9">
        <v>39069.625</v>
      </c>
      <c r="R6" s="9">
        <v>39099.375</v>
      </c>
      <c r="S6" s="9">
        <v>39097.7083333333</v>
      </c>
      <c r="T6" s="9">
        <v>39090.375</v>
      </c>
      <c r="U6" s="9">
        <v>39099.6666666667</v>
      </c>
      <c r="V6" s="9">
        <v>39099.625</v>
      </c>
      <c r="W6" s="9">
        <v>39091.625</v>
      </c>
      <c r="X6" s="10">
        <v>174677.130537748</v>
      </c>
      <c r="Y6" s="10">
        <v>169407.747243379</v>
      </c>
      <c r="Z6" s="10">
        <v>173661.559426617</v>
      </c>
      <c r="AA6" s="10">
        <v>174528.226307964</v>
      </c>
      <c r="AB6" s="10">
        <v>168454.46167899</v>
      </c>
      <c r="AC6" s="10">
        <v>169267.975393654</v>
      </c>
      <c r="AD6" s="10">
        <v>170224.064249587</v>
      </c>
      <c r="AE6" s="10">
        <v>170382.340409768</v>
      </c>
      <c r="AF6" s="7">
        <v>1.00173611111111</v>
      </c>
      <c r="AG6" s="7">
        <v>1.06533776348797</v>
      </c>
      <c r="AH6" s="7">
        <v>1.01196166266918</v>
      </c>
      <c r="AI6" s="7">
        <v>0.889611269017925</v>
      </c>
      <c r="AJ6" s="7">
        <v>0.125</v>
      </c>
      <c r="AK6" s="7">
        <v>1.06533776348797</v>
      </c>
      <c r="AL6" s="7">
        <v>1</v>
      </c>
      <c r="AM6" s="7">
        <v>1.00173611111111</v>
      </c>
      <c r="AN6" s="7">
        <v>1</v>
      </c>
    </row>
    <row r="7" spans="1:40">
      <c r="A7" s="12" t="s">
        <v>300</v>
      </c>
      <c r="B7" s="9">
        <v>38929.7083333333</v>
      </c>
      <c r="C7" s="9">
        <v>38960.7083333333</v>
      </c>
      <c r="D7" s="10">
        <v>111571.040039062</v>
      </c>
      <c r="E7" s="10">
        <v>106292.189941406</v>
      </c>
      <c r="F7" s="10">
        <v>99985.5099170208</v>
      </c>
      <c r="G7" s="9">
        <v>38952.7083333333</v>
      </c>
      <c r="H7" s="10">
        <v>-5278.85009765625</v>
      </c>
      <c r="I7" s="20">
        <v>0.952686197997186</v>
      </c>
      <c r="J7" s="10">
        <v>6306.68002438545</v>
      </c>
      <c r="K7" s="20">
        <v>1.0630759399999</v>
      </c>
      <c r="L7" s="12" t="s">
        <v>392</v>
      </c>
      <c r="M7" s="20">
        <v>0.928571428571429</v>
      </c>
      <c r="N7" s="20">
        <v>1</v>
      </c>
      <c r="O7" s="9">
        <v>39106.7083333333</v>
      </c>
      <c r="P7" s="9">
        <v>39112.5</v>
      </c>
      <c r="Q7" s="9">
        <v>39097.6666666667</v>
      </c>
      <c r="R7" s="9">
        <v>39105.7083333333</v>
      </c>
      <c r="S7" s="9">
        <v>39112.5</v>
      </c>
      <c r="T7" s="9">
        <v>39104.6666666667</v>
      </c>
      <c r="U7" s="9">
        <v>39107.7083333333</v>
      </c>
      <c r="V7" s="9">
        <v>39119.375</v>
      </c>
      <c r="W7" s="9">
        <v>39111.4166666667</v>
      </c>
      <c r="X7" s="10">
        <v>174169.79054141</v>
      </c>
      <c r="Y7" s="10">
        <v>169768.18285043</v>
      </c>
      <c r="Z7" s="10">
        <v>177854.047091534</v>
      </c>
      <c r="AA7" s="10">
        <v>179876.273666364</v>
      </c>
      <c r="AB7" s="10">
        <v>173233.839828918</v>
      </c>
      <c r="AC7" s="10">
        <v>175136.080768385</v>
      </c>
      <c r="AD7" s="10">
        <v>171248.164814573</v>
      </c>
      <c r="AE7" s="10">
        <v>171579.862149284</v>
      </c>
      <c r="AF7" s="7">
        <v>0.928571428571429</v>
      </c>
      <c r="AG7" s="7">
        <v>1.0630759399999</v>
      </c>
      <c r="AH7" s="7">
        <v>0.952686197997186</v>
      </c>
      <c r="AI7" s="7">
        <v>1</v>
      </c>
      <c r="AJ7" s="7">
        <v>-6</v>
      </c>
      <c r="AK7" s="7">
        <v>1.0630759399999</v>
      </c>
      <c r="AL7" s="7">
        <v>1</v>
      </c>
      <c r="AM7" s="7">
        <v>0.928571428571429</v>
      </c>
      <c r="AN7" s="7">
        <v>1</v>
      </c>
    </row>
    <row r="8" spans="1:40">
      <c r="A8" s="12" t="s">
        <v>304</v>
      </c>
      <c r="B8" s="9">
        <v>38960.7083333333</v>
      </c>
      <c r="C8" s="9">
        <v>38990.7083333333</v>
      </c>
      <c r="D8" s="10">
        <v>133445.140151978</v>
      </c>
      <c r="E8" s="10">
        <v>133445.140151978</v>
      </c>
      <c r="F8" s="10">
        <v>127768.210118055</v>
      </c>
      <c r="G8" s="9">
        <v>38989.7083333333</v>
      </c>
      <c r="H8" s="10">
        <v>0</v>
      </c>
      <c r="I8" s="20">
        <v>1</v>
      </c>
      <c r="J8" s="10">
        <v>5676.9300339222</v>
      </c>
      <c r="K8" s="20">
        <v>1.04443147500209</v>
      </c>
      <c r="L8" s="12" t="s">
        <v>281</v>
      </c>
      <c r="M8" s="20">
        <v>1</v>
      </c>
      <c r="N8" s="20">
        <v>1</v>
      </c>
      <c r="O8" s="9">
        <v>39099.7083333333</v>
      </c>
      <c r="P8" s="9">
        <v>39099.7083333333</v>
      </c>
      <c r="Q8" s="9">
        <v>39090.625</v>
      </c>
      <c r="R8" s="9">
        <v>39099.7083333333</v>
      </c>
      <c r="S8" s="9">
        <v>39099.7083333333</v>
      </c>
      <c r="T8" s="9">
        <v>39097.4166666667</v>
      </c>
      <c r="U8" s="9">
        <v>39099.7083333333</v>
      </c>
      <c r="V8" s="9">
        <v>39099.7083333333</v>
      </c>
      <c r="W8" s="9">
        <v>39097.4166666667</v>
      </c>
      <c r="X8" s="10">
        <v>174799.540531874</v>
      </c>
      <c r="Y8" s="10">
        <v>172798.766492014</v>
      </c>
      <c r="Z8" s="10">
        <v>174799.540531874</v>
      </c>
      <c r="AA8" s="10">
        <v>174799.540531874</v>
      </c>
      <c r="AB8" s="10">
        <v>172798.766492014</v>
      </c>
      <c r="AC8" s="10">
        <v>172798.766492014</v>
      </c>
      <c r="AD8" s="10">
        <v>173185.185950768</v>
      </c>
      <c r="AE8" s="10">
        <v>173185.185950768</v>
      </c>
      <c r="AF8" s="7">
        <v>1</v>
      </c>
      <c r="AG8" s="7">
        <v>1.04443147500209</v>
      </c>
      <c r="AH8" s="7">
        <v>1</v>
      </c>
      <c r="AI8" s="7">
        <v>1</v>
      </c>
      <c r="AJ8" s="7">
        <v>0</v>
      </c>
      <c r="AK8" s="7">
        <v>1.04443147500209</v>
      </c>
      <c r="AL8" s="7">
        <v>1</v>
      </c>
      <c r="AM8" s="7">
        <v>1</v>
      </c>
      <c r="AN8" s="7">
        <v>1</v>
      </c>
    </row>
    <row r="9" spans="1:40">
      <c r="A9" s="12" t="s">
        <v>308</v>
      </c>
      <c r="B9" s="9">
        <v>38990.7083333333</v>
      </c>
      <c r="C9" s="9">
        <v>39021.7083333333</v>
      </c>
      <c r="D9" s="10">
        <v>142275.460266113</v>
      </c>
      <c r="E9" s="10">
        <v>133475.070152283</v>
      </c>
      <c r="F9" s="10">
        <v>127793.000118494</v>
      </c>
      <c r="G9" s="9">
        <v>39008.7083333333</v>
      </c>
      <c r="H9" s="10">
        <v>-8800.39011383057</v>
      </c>
      <c r="I9" s="20">
        <v>0.938145411040173</v>
      </c>
      <c r="J9" s="10">
        <v>5682.07003378868</v>
      </c>
      <c r="K9" s="20">
        <v>1.04446307723052</v>
      </c>
      <c r="L9" s="12" t="s">
        <v>396</v>
      </c>
      <c r="M9" s="20">
        <v>0.929133858267717</v>
      </c>
      <c r="N9" s="20">
        <v>1</v>
      </c>
      <c r="O9" s="9">
        <v>39112.4166666667</v>
      </c>
      <c r="P9" s="9">
        <v>39115.4166666667</v>
      </c>
      <c r="Q9" s="9">
        <v>39105.5</v>
      </c>
      <c r="R9" s="9">
        <v>39111.6666666667</v>
      </c>
      <c r="S9" s="9">
        <v>39115.4166666667</v>
      </c>
      <c r="T9" s="9">
        <v>39112.6666666667</v>
      </c>
      <c r="U9" s="9">
        <v>39112.7083333333</v>
      </c>
      <c r="V9" s="9">
        <v>39118.7083333333</v>
      </c>
      <c r="W9" s="9">
        <v>39114.5833333333</v>
      </c>
      <c r="X9" s="10">
        <v>174794.400532007</v>
      </c>
      <c r="Y9" s="10">
        <v>172793.538134774</v>
      </c>
      <c r="Z9" s="10">
        <v>177893.336228863</v>
      </c>
      <c r="AA9" s="10">
        <v>178379.253105919</v>
      </c>
      <c r="AB9" s="10">
        <v>175760.551296286</v>
      </c>
      <c r="AC9" s="10">
        <v>176225.782559745</v>
      </c>
      <c r="AD9" s="10">
        <v>173728.712941544</v>
      </c>
      <c r="AE9" s="10">
        <v>173809.768986478</v>
      </c>
      <c r="AF9" s="7">
        <v>0.929133858267717</v>
      </c>
      <c r="AG9" s="7">
        <v>1.04446307723052</v>
      </c>
      <c r="AH9" s="7">
        <v>0.938145411040173</v>
      </c>
      <c r="AI9" s="7">
        <v>1</v>
      </c>
      <c r="AJ9" s="7">
        <v>-9</v>
      </c>
      <c r="AK9" s="7">
        <v>1.04446307723052</v>
      </c>
      <c r="AL9" s="7">
        <v>1</v>
      </c>
      <c r="AM9" s="7">
        <v>0.929133858267717</v>
      </c>
      <c r="AN9" s="7">
        <v>1</v>
      </c>
    </row>
    <row r="10" spans="1:40">
      <c r="A10" s="12" t="s">
        <v>311</v>
      </c>
      <c r="B10" s="9">
        <v>39021.7083333333</v>
      </c>
      <c r="C10" s="9">
        <v>39051.7083333333</v>
      </c>
      <c r="D10" s="10">
        <v>155113.889915466</v>
      </c>
      <c r="E10" s="10">
        <v>145276.130149841</v>
      </c>
      <c r="F10" s="10">
        <v>139630.770110846</v>
      </c>
      <c r="G10" s="9">
        <v>39030.7083333333</v>
      </c>
      <c r="H10" s="10">
        <v>-9837.759765625</v>
      </c>
      <c r="I10" s="20">
        <v>0.936577183571462</v>
      </c>
      <c r="J10" s="10">
        <v>5645.36003899574</v>
      </c>
      <c r="K10" s="20">
        <v>1.04043063025803</v>
      </c>
      <c r="L10" s="12" t="s">
        <v>397</v>
      </c>
      <c r="M10" s="20">
        <v>0.897260273972603</v>
      </c>
      <c r="N10" s="20">
        <v>1</v>
      </c>
      <c r="O10" s="9">
        <v>39113.4166666667</v>
      </c>
      <c r="P10" s="9">
        <v>39115.5</v>
      </c>
      <c r="Q10" s="9">
        <v>39106.5</v>
      </c>
      <c r="R10" s="9">
        <v>39113.4166666667</v>
      </c>
      <c r="S10" s="9">
        <v>39115.5</v>
      </c>
      <c r="T10" s="9">
        <v>39114.375</v>
      </c>
      <c r="U10" s="9">
        <v>39120.7083333333</v>
      </c>
      <c r="V10" s="9">
        <v>39127.5</v>
      </c>
      <c r="W10" s="9">
        <v>39125.625</v>
      </c>
      <c r="X10" s="10">
        <v>174831.1105268</v>
      </c>
      <c r="Y10" s="10">
        <v>173463.242350946</v>
      </c>
      <c r="Z10" s="10">
        <v>177214.795254107</v>
      </c>
      <c r="AA10" s="10">
        <v>178861.683856871</v>
      </c>
      <c r="AB10" s="10">
        <v>175754.298244519</v>
      </c>
      <c r="AC10" s="10">
        <v>177337.18955401</v>
      </c>
      <c r="AD10" s="10">
        <v>174152.416988696</v>
      </c>
      <c r="AE10" s="10">
        <v>174420.708960521</v>
      </c>
      <c r="AF10" s="7">
        <v>0.897260273972603</v>
      </c>
      <c r="AG10" s="7">
        <v>1.04043063025803</v>
      </c>
      <c r="AH10" s="7">
        <v>0.936577183571462</v>
      </c>
      <c r="AI10" s="7">
        <v>1</v>
      </c>
      <c r="AJ10" s="7">
        <v>-15</v>
      </c>
      <c r="AK10" s="7">
        <v>1.04043063025803</v>
      </c>
      <c r="AL10" s="7">
        <v>1</v>
      </c>
      <c r="AM10" s="7">
        <v>0.897260273972603</v>
      </c>
      <c r="AN10" s="7">
        <v>1</v>
      </c>
    </row>
    <row r="11" spans="1:40">
      <c r="A11" s="12" t="s">
        <v>314</v>
      </c>
      <c r="B11" s="9">
        <v>39051.7083333333</v>
      </c>
      <c r="C11" s="9">
        <v>39082.7083333333</v>
      </c>
      <c r="D11" s="10">
        <v>163029.579940796</v>
      </c>
      <c r="E11" s="10">
        <v>155113.889915466</v>
      </c>
      <c r="F11" s="10">
        <v>149832.749871016</v>
      </c>
      <c r="G11" s="9">
        <v>39052.7083333333</v>
      </c>
      <c r="H11" s="10">
        <v>-7915.69002532959</v>
      </c>
      <c r="I11" s="20">
        <v>0.951446295646445</v>
      </c>
      <c r="J11" s="10">
        <v>5281.14004445076</v>
      </c>
      <c r="K11" s="20">
        <v>1.03524690062084</v>
      </c>
      <c r="L11" s="12" t="s">
        <v>397</v>
      </c>
      <c r="M11" s="20">
        <v>0.907407407407407</v>
      </c>
      <c r="N11" s="20">
        <v>1</v>
      </c>
      <c r="O11" s="9">
        <v>39111.5</v>
      </c>
      <c r="P11" s="9">
        <v>39112.5833333333</v>
      </c>
      <c r="Q11" s="9">
        <v>39104.5833333333</v>
      </c>
      <c r="R11" s="9">
        <v>39111.6666666667</v>
      </c>
      <c r="S11" s="9">
        <v>39112.5833333333</v>
      </c>
      <c r="T11" s="9">
        <v>39112.375</v>
      </c>
      <c r="U11" s="9">
        <v>39120.7083333333</v>
      </c>
      <c r="V11" s="9">
        <v>39125.4583333333</v>
      </c>
      <c r="W11" s="9">
        <v>39122.5</v>
      </c>
      <c r="X11" s="10">
        <v>175195.330521345</v>
      </c>
      <c r="Y11" s="10">
        <v>174331.814427615</v>
      </c>
      <c r="Z11" s="10">
        <v>176489.62032853</v>
      </c>
      <c r="AA11" s="10">
        <v>177783.348955052</v>
      </c>
      <c r="AB11" s="10">
        <v>175582.037738024</v>
      </c>
      <c r="AC11" s="10">
        <v>176831.718974207</v>
      </c>
      <c r="AD11" s="10">
        <v>174734.968689844</v>
      </c>
      <c r="AE11" s="10">
        <v>174952.199320434</v>
      </c>
      <c r="AF11" s="7">
        <v>0.907407407407407</v>
      </c>
      <c r="AG11" s="7">
        <v>1.03524690062084</v>
      </c>
      <c r="AH11" s="7">
        <v>0.951446295646445</v>
      </c>
      <c r="AI11" s="7">
        <v>1</v>
      </c>
      <c r="AJ11" s="7">
        <v>-15</v>
      </c>
      <c r="AK11" s="7">
        <v>1.03524690062084</v>
      </c>
      <c r="AL11" s="7">
        <v>1</v>
      </c>
      <c r="AM11" s="7">
        <v>0.907407407407407</v>
      </c>
      <c r="AN11" s="7">
        <v>1</v>
      </c>
    </row>
    <row r="12" spans="1:40">
      <c r="A12" s="12" t="s">
        <v>319</v>
      </c>
      <c r="B12" s="9">
        <v>39082.7083333333</v>
      </c>
      <c r="C12" s="9">
        <v>39113.7083333333</v>
      </c>
      <c r="D12" s="10">
        <v>180476.470565796</v>
      </c>
      <c r="E12" s="10">
        <v>168702.96031189</v>
      </c>
      <c r="F12" s="10">
        <v>163870.610273123</v>
      </c>
      <c r="G12" s="9">
        <v>39091.7083333333</v>
      </c>
      <c r="H12" s="10">
        <v>-11773.5102539062</v>
      </c>
      <c r="I12" s="20">
        <v>0.934764292447674</v>
      </c>
      <c r="J12" s="10">
        <v>4832.35003876686</v>
      </c>
      <c r="K12" s="20">
        <v>1.02948881456359</v>
      </c>
      <c r="L12" s="12" t="s">
        <v>398</v>
      </c>
      <c r="M12" s="20">
        <v>0.911111111111111</v>
      </c>
      <c r="N12" s="20">
        <v>0.980379204677502</v>
      </c>
      <c r="O12" s="9">
        <v>39115.375</v>
      </c>
      <c r="P12" s="9">
        <v>39115.6666666667</v>
      </c>
      <c r="Q12" s="9">
        <v>39108.5833333333</v>
      </c>
      <c r="R12" s="9">
        <v>39129.625</v>
      </c>
      <c r="S12" s="9">
        <v>39132.5</v>
      </c>
      <c r="T12" s="9">
        <v>39132.4166666667</v>
      </c>
      <c r="U12" s="9">
        <v>39121.7083333333</v>
      </c>
      <c r="V12" s="9">
        <v>39122.5833333333</v>
      </c>
      <c r="W12" s="9">
        <v>39122.4583333333</v>
      </c>
      <c r="X12" s="10">
        <v>175644.120527029</v>
      </c>
      <c r="Y12" s="10">
        <v>175306.878533014</v>
      </c>
      <c r="Z12" s="10">
        <v>176465.775010404</v>
      </c>
      <c r="AA12" s="10">
        <v>176792.755673752</v>
      </c>
      <c r="AB12" s="10">
        <v>176104.997436057</v>
      </c>
      <c r="AC12" s="10">
        <v>176422.612021783</v>
      </c>
      <c r="AD12" s="10">
        <v>175521.276944569</v>
      </c>
      <c r="AE12" s="10">
        <v>175576.073463691</v>
      </c>
      <c r="AF12" s="7">
        <v>0.911111111111111</v>
      </c>
      <c r="AG12" s="7">
        <v>1.02948881456359</v>
      </c>
      <c r="AH12" s="7">
        <v>0.934764292447674</v>
      </c>
      <c r="AI12" s="7">
        <v>0.980379204677502</v>
      </c>
      <c r="AJ12" s="7">
        <v>-16</v>
      </c>
      <c r="AK12" s="7">
        <v>1.02948881456359</v>
      </c>
      <c r="AL12" s="7">
        <v>1</v>
      </c>
      <c r="AM12" s="7">
        <v>0.911111111111111</v>
      </c>
      <c r="AN12" s="7">
        <v>1</v>
      </c>
    </row>
    <row r="13" spans="1:40">
      <c r="A13" s="12" t="s">
        <v>324</v>
      </c>
      <c r="B13" s="9">
        <v>39113.7083333333</v>
      </c>
      <c r="C13" s="9">
        <v>39141.7083333333</v>
      </c>
      <c r="D13" s="10">
        <v>180476.470565796</v>
      </c>
      <c r="E13" s="10">
        <v>180476.470565796</v>
      </c>
      <c r="F13" s="10">
        <v>175030.650544882</v>
      </c>
      <c r="G13" s="9">
        <v>39099.7083333333</v>
      </c>
      <c r="H13" s="10">
        <v>0</v>
      </c>
      <c r="I13" s="20">
        <v>1</v>
      </c>
      <c r="J13" s="10">
        <v>5445.82002091408</v>
      </c>
      <c r="K13" s="20">
        <v>1.03111352214004</v>
      </c>
      <c r="L13" s="12" t="s">
        <v>399</v>
      </c>
      <c r="M13" s="20">
        <v>0.85</v>
      </c>
      <c r="N13" s="20">
        <v>1</v>
      </c>
      <c r="O13" s="9">
        <v>39099.7083333333</v>
      </c>
      <c r="P13" s="9">
        <v>39099.7083333333</v>
      </c>
      <c r="Q13" s="9">
        <v>39092.6666666667</v>
      </c>
      <c r="R13" s="9">
        <v>39141.7083333333</v>
      </c>
      <c r="S13" s="9">
        <v>39141.7083333333</v>
      </c>
      <c r="T13" s="9">
        <v>39141.7083333333</v>
      </c>
      <c r="U13" s="9">
        <v>39141.7083333333</v>
      </c>
      <c r="V13" s="9">
        <v>39141.7083333333</v>
      </c>
      <c r="W13" s="9">
        <v>39141.7083333333</v>
      </c>
      <c r="X13" s="10">
        <v>175030.650544882</v>
      </c>
      <c r="Y13" s="10">
        <v>175030.650544882</v>
      </c>
      <c r="Z13" s="10">
        <v>175030.650544882</v>
      </c>
      <c r="AA13" s="10">
        <v>175030.650544882</v>
      </c>
      <c r="AB13" s="10">
        <v>175030.650544882</v>
      </c>
      <c r="AC13" s="10">
        <v>175030.650544882</v>
      </c>
      <c r="AD13" s="10">
        <v>175030.650544882</v>
      </c>
      <c r="AE13" s="10">
        <v>175030.650544882</v>
      </c>
      <c r="AF13" s="7">
        <v>0.85</v>
      </c>
      <c r="AG13" s="7">
        <v>1.03111352214004</v>
      </c>
      <c r="AH13" s="7">
        <v>1</v>
      </c>
      <c r="AI13" s="7">
        <v>1</v>
      </c>
      <c r="AJ13" s="7">
        <v>-30</v>
      </c>
      <c r="AK13" s="7">
        <v>1.03111352214004</v>
      </c>
      <c r="AL13" s="7">
        <v>1</v>
      </c>
      <c r="AM13" s="7">
        <v>0.85</v>
      </c>
      <c r="AN13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232</v>
      </c>
      <c r="D2" s="1" t="s">
        <v>233</v>
      </c>
      <c r="E2" s="1" t="s">
        <v>234</v>
      </c>
      <c r="F2" s="1" t="s">
        <v>235</v>
      </c>
      <c r="G2" s="1" t="s">
        <v>236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5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237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238</v>
      </c>
      <c r="E2" s="1" t="s">
        <v>239</v>
      </c>
      <c r="F2" s="1" t="s">
        <v>240</v>
      </c>
      <c r="G2" s="1" t="s">
        <v>241</v>
      </c>
      <c r="W2" s="1" t="s">
        <v>401</v>
      </c>
      <c r="X2" s="1" t="s">
        <v>402</v>
      </c>
      <c r="Y2" s="1" t="s">
        <v>403</v>
      </c>
    </row>
    <row r="3" spans="1:25">
      <c r="A3" s="2">
        <v>0</v>
      </c>
      <c r="B3" s="3" t="s">
        <v>18</v>
      </c>
      <c r="C3" s="2" t="s">
        <v>242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62</v>
      </c>
      <c r="B4" s="3" t="s">
        <v>21</v>
      </c>
      <c r="C4" s="12" t="s">
        <v>243</v>
      </c>
      <c r="D4" s="4" t="s">
        <v>244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61</v>
      </c>
      <c r="B5" s="3" t="s">
        <v>25</v>
      </c>
      <c r="C5" s="12" t="s">
        <v>243</v>
      </c>
      <c r="D5" s="4" t="s">
        <v>244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1</v>
      </c>
      <c r="B6" s="4" t="s">
        <v>29</v>
      </c>
      <c r="C6" s="2" t="s">
        <v>245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2</v>
      </c>
      <c r="B7" s="3" t="s">
        <v>32</v>
      </c>
      <c r="C7" s="12" t="s">
        <v>246</v>
      </c>
      <c r="D7" s="4" t="s">
        <v>244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3</v>
      </c>
      <c r="B8" s="3" t="s">
        <v>37</v>
      </c>
      <c r="C8" s="12" t="s">
        <v>247</v>
      </c>
      <c r="D8" s="4" t="s">
        <v>244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4</v>
      </c>
      <c r="B9" s="3" t="s">
        <v>42</v>
      </c>
      <c r="C9" s="12" t="s">
        <v>243</v>
      </c>
      <c r="D9" s="4" t="s">
        <v>244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5</v>
      </c>
      <c r="B10" s="3" t="s">
        <v>46</v>
      </c>
      <c r="C10" s="12" t="s">
        <v>243</v>
      </c>
      <c r="D10" s="4" t="s">
        <v>244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4">
        <v>6</v>
      </c>
      <c r="B11" s="4" t="s">
        <v>49</v>
      </c>
      <c r="C11" s="2" t="s">
        <v>248</v>
      </c>
      <c r="D11" s="2"/>
      <c r="E11" s="2"/>
      <c r="F11" s="2"/>
      <c r="G11" s="2"/>
      <c r="W11" s="7">
        <v>99</v>
      </c>
      <c r="X11" s="7">
        <v>100</v>
      </c>
      <c r="Y11" s="7">
        <v>101</v>
      </c>
    </row>
    <row r="12" spans="1:25">
      <c r="A12" s="3">
        <v>7</v>
      </c>
      <c r="B12" s="3" t="s">
        <v>52</v>
      </c>
      <c r="C12" s="12" t="s">
        <v>243</v>
      </c>
      <c r="D12" s="4" t="s">
        <v>244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8</v>
      </c>
      <c r="B13" s="3" t="s">
        <v>54</v>
      </c>
      <c r="C13" s="12" t="s">
        <v>249</v>
      </c>
      <c r="D13" s="4" t="s">
        <v>244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4">
        <v>9</v>
      </c>
      <c r="B14" s="4" t="s">
        <v>58</v>
      </c>
      <c r="C14" s="2" t="s">
        <v>250</v>
      </c>
      <c r="D14" s="2"/>
      <c r="E14" s="2"/>
      <c r="F14" s="2"/>
      <c r="G14" s="2"/>
      <c r="W14" s="7">
        <v>99</v>
      </c>
      <c r="X14" s="7">
        <v>100</v>
      </c>
      <c r="Y14" s="7">
        <v>101</v>
      </c>
    </row>
    <row r="15" spans="1:25">
      <c r="A15" s="3">
        <v>10</v>
      </c>
      <c r="B15" s="3" t="s">
        <v>61</v>
      </c>
      <c r="C15" s="12" t="s">
        <v>243</v>
      </c>
      <c r="D15" s="4" t="s">
        <v>244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11</v>
      </c>
      <c r="B16" s="3" t="s">
        <v>63</v>
      </c>
      <c r="C16" s="12" t="s">
        <v>251</v>
      </c>
      <c r="D16" s="4" t="s">
        <v>244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4">
        <v>12</v>
      </c>
      <c r="B17" s="4" t="s">
        <v>67</v>
      </c>
      <c r="C17" s="2" t="s">
        <v>252</v>
      </c>
      <c r="D17" s="2"/>
      <c r="E17" s="2"/>
      <c r="F17" s="2"/>
      <c r="G17" s="2"/>
      <c r="W17" s="7">
        <v>99</v>
      </c>
      <c r="X17" s="7">
        <v>100</v>
      </c>
      <c r="Y17" s="7">
        <v>101</v>
      </c>
    </row>
    <row r="18" spans="1:25">
      <c r="A18" s="3">
        <v>13</v>
      </c>
      <c r="B18" s="3" t="s">
        <v>70</v>
      </c>
      <c r="C18" s="12" t="s">
        <v>249</v>
      </c>
      <c r="D18" s="4" t="s">
        <v>244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14</v>
      </c>
      <c r="B19" s="3" t="s">
        <v>74</v>
      </c>
      <c r="C19" s="12" t="s">
        <v>243</v>
      </c>
      <c r="D19" s="4" t="s">
        <v>244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15</v>
      </c>
      <c r="B20" s="3" t="s">
        <v>78</v>
      </c>
      <c r="C20" s="12" t="s">
        <v>253</v>
      </c>
      <c r="D20" s="4" t="s">
        <v>244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4">
        <v>16</v>
      </c>
      <c r="B21" s="4" t="s">
        <v>83</v>
      </c>
      <c r="C21" s="2" t="s">
        <v>254</v>
      </c>
      <c r="D21" s="2"/>
      <c r="E21" s="2"/>
      <c r="F21" s="2"/>
      <c r="G21" s="2"/>
      <c r="W21" s="7">
        <v>99</v>
      </c>
      <c r="X21" s="7">
        <v>100</v>
      </c>
      <c r="Y21" s="7">
        <v>101</v>
      </c>
    </row>
    <row r="22" spans="1:25">
      <c r="A22" s="4">
        <v>17</v>
      </c>
      <c r="B22" s="4" t="s">
        <v>86</v>
      </c>
      <c r="C22" s="2" t="s">
        <v>254</v>
      </c>
      <c r="D22" s="2"/>
      <c r="E22" s="2"/>
      <c r="F22" s="2"/>
      <c r="G22" s="2"/>
      <c r="W22" s="7">
        <v>99</v>
      </c>
      <c r="X22" s="7">
        <v>100</v>
      </c>
      <c r="Y22" s="7">
        <v>101</v>
      </c>
    </row>
    <row r="23" spans="1:25">
      <c r="A23" s="3">
        <v>18</v>
      </c>
      <c r="B23" s="3" t="s">
        <v>88</v>
      </c>
      <c r="C23" s="12" t="s">
        <v>243</v>
      </c>
      <c r="D23" s="4" t="s">
        <v>244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19</v>
      </c>
      <c r="B24" s="3" t="s">
        <v>92</v>
      </c>
      <c r="C24" s="12" t="s">
        <v>249</v>
      </c>
      <c r="D24" s="4" t="s">
        <v>244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4">
        <v>20</v>
      </c>
      <c r="B25" s="4" t="s">
        <v>96</v>
      </c>
      <c r="C25" s="2" t="s">
        <v>247</v>
      </c>
      <c r="D25" s="2"/>
      <c r="E25" s="2"/>
      <c r="F25" s="2"/>
      <c r="G25" s="2"/>
      <c r="W25" s="7">
        <v>99</v>
      </c>
      <c r="X25" s="7">
        <v>100</v>
      </c>
      <c r="Y25" s="7">
        <v>101</v>
      </c>
    </row>
    <row r="26" spans="1:25">
      <c r="A26" s="3">
        <v>21</v>
      </c>
      <c r="B26" s="3" t="s">
        <v>98</v>
      </c>
      <c r="C26" s="12" t="s">
        <v>243</v>
      </c>
      <c r="D26" s="4" t="s">
        <v>244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22</v>
      </c>
      <c r="B27" s="3" t="s">
        <v>101</v>
      </c>
      <c r="C27" s="12" t="s">
        <v>243</v>
      </c>
      <c r="D27" s="4" t="s">
        <v>244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23</v>
      </c>
      <c r="B28" s="3" t="s">
        <v>105</v>
      </c>
      <c r="C28" s="12" t="s">
        <v>255</v>
      </c>
      <c r="D28" s="4" t="s">
        <v>244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25</v>
      </c>
      <c r="B29" s="3" t="s">
        <v>109</v>
      </c>
      <c r="C29" s="12" t="s">
        <v>255</v>
      </c>
      <c r="D29" s="4" t="s">
        <v>244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26</v>
      </c>
      <c r="B30" s="3" t="s">
        <v>113</v>
      </c>
      <c r="C30" s="12" t="s">
        <v>243</v>
      </c>
      <c r="D30" s="4" t="s">
        <v>244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27</v>
      </c>
      <c r="B31" s="3" t="s">
        <v>115</v>
      </c>
      <c r="C31" s="12" t="s">
        <v>249</v>
      </c>
      <c r="D31" s="4" t="s">
        <v>244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28</v>
      </c>
      <c r="B32" s="3" t="s">
        <v>118</v>
      </c>
      <c r="C32" s="12" t="s">
        <v>250</v>
      </c>
      <c r="D32" s="4" t="s">
        <v>244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4">
        <v>29</v>
      </c>
      <c r="B33" s="4" t="s">
        <v>122</v>
      </c>
      <c r="C33" s="2" t="s">
        <v>256</v>
      </c>
      <c r="D33" s="2"/>
      <c r="E33" s="2"/>
      <c r="F33" s="2"/>
      <c r="G33" s="2"/>
      <c r="W33" s="7">
        <v>99</v>
      </c>
      <c r="X33" s="7">
        <v>100</v>
      </c>
      <c r="Y33" s="7">
        <v>101</v>
      </c>
    </row>
    <row r="34" spans="1:25">
      <c r="A34" s="3">
        <v>30</v>
      </c>
      <c r="B34" s="3" t="s">
        <v>125</v>
      </c>
      <c r="C34" s="12" t="s">
        <v>243</v>
      </c>
      <c r="D34" s="4" t="s">
        <v>244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31</v>
      </c>
      <c r="B35" s="3" t="s">
        <v>129</v>
      </c>
      <c r="C35" s="12" t="s">
        <v>243</v>
      </c>
      <c r="D35" s="4" t="s">
        <v>244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32</v>
      </c>
      <c r="B36" s="3" t="s">
        <v>133</v>
      </c>
      <c r="C36" s="12" t="s">
        <v>243</v>
      </c>
      <c r="D36" s="4" t="s">
        <v>244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33</v>
      </c>
      <c r="B37" s="3" t="s">
        <v>137</v>
      </c>
      <c r="C37" s="12" t="s">
        <v>243</v>
      </c>
      <c r="D37" s="4" t="s">
        <v>244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63</v>
      </c>
      <c r="B38" s="3" t="s">
        <v>141</v>
      </c>
      <c r="C38" s="12" t="s">
        <v>243</v>
      </c>
      <c r="D38" s="4" t="s">
        <v>244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3">
        <v>34</v>
      </c>
      <c r="B39" s="3" t="s">
        <v>144</v>
      </c>
      <c r="C39" s="12" t="s">
        <v>243</v>
      </c>
      <c r="D39" s="4" t="s">
        <v>244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4">
        <v>35</v>
      </c>
      <c r="B40" s="4" t="s">
        <v>148</v>
      </c>
      <c r="C40" s="2" t="s">
        <v>257</v>
      </c>
      <c r="D40" s="2"/>
      <c r="E40" s="2"/>
      <c r="F40" s="2"/>
      <c r="G40" s="2"/>
      <c r="W40" s="7">
        <v>99</v>
      </c>
      <c r="X40" s="7">
        <v>100</v>
      </c>
      <c r="Y40" s="7">
        <v>101</v>
      </c>
    </row>
    <row r="41" spans="1:25">
      <c r="A41" s="3">
        <v>36</v>
      </c>
      <c r="B41" s="3" t="s">
        <v>151</v>
      </c>
      <c r="C41" s="12" t="s">
        <v>258</v>
      </c>
      <c r="D41" s="4" t="s">
        <v>244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37</v>
      </c>
      <c r="B42" s="3" t="s">
        <v>156</v>
      </c>
      <c r="C42" s="12" t="s">
        <v>259</v>
      </c>
      <c r="D42" s="4" t="s">
        <v>244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4">
        <v>38</v>
      </c>
      <c r="B43" s="4" t="s">
        <v>161</v>
      </c>
      <c r="C43" s="2" t="s">
        <v>260</v>
      </c>
      <c r="D43" s="2"/>
      <c r="E43" s="2"/>
      <c r="F43" s="2"/>
      <c r="G43" s="2"/>
      <c r="W43" s="7">
        <v>99</v>
      </c>
      <c r="X43" s="7">
        <v>100</v>
      </c>
      <c r="Y43" s="7">
        <v>101</v>
      </c>
    </row>
    <row r="44" spans="1:25">
      <c r="A44" s="3">
        <v>39</v>
      </c>
      <c r="B44" s="3" t="s">
        <v>164</v>
      </c>
      <c r="C44" s="12" t="s">
        <v>253</v>
      </c>
      <c r="D44" s="4" t="s">
        <v>244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40</v>
      </c>
      <c r="B45" s="3" t="s">
        <v>168</v>
      </c>
      <c r="C45" s="12" t="s">
        <v>243</v>
      </c>
      <c r="D45" s="4" t="s">
        <v>244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41</v>
      </c>
      <c r="B46" s="3" t="s">
        <v>172</v>
      </c>
      <c r="C46" s="12" t="s">
        <v>243</v>
      </c>
      <c r="D46" s="4" t="s">
        <v>244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4">
        <v>42</v>
      </c>
      <c r="B47" s="4" t="s">
        <v>175</v>
      </c>
      <c r="C47" s="2" t="s">
        <v>261</v>
      </c>
      <c r="D47" s="2"/>
      <c r="E47" s="2"/>
      <c r="F47" s="2"/>
      <c r="G47" s="2"/>
      <c r="W47" s="7">
        <v>99</v>
      </c>
      <c r="X47" s="7">
        <v>100</v>
      </c>
      <c r="Y47" s="7">
        <v>101</v>
      </c>
    </row>
    <row r="48" spans="1:25">
      <c r="A48" s="3">
        <v>43</v>
      </c>
      <c r="B48" s="3" t="s">
        <v>178</v>
      </c>
      <c r="C48" s="12" t="s">
        <v>243</v>
      </c>
      <c r="D48" s="4" t="s">
        <v>244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44</v>
      </c>
      <c r="B49" s="3" t="s">
        <v>181</v>
      </c>
      <c r="C49" s="12" t="s">
        <v>253</v>
      </c>
      <c r="D49" s="4" t="s">
        <v>244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4">
        <v>45</v>
      </c>
      <c r="B50" s="4" t="s">
        <v>184</v>
      </c>
      <c r="C50" s="2" t="s">
        <v>262</v>
      </c>
      <c r="D50" s="2"/>
      <c r="E50" s="2"/>
      <c r="F50" s="2"/>
      <c r="G50" s="2"/>
      <c r="W50" s="7">
        <v>99</v>
      </c>
      <c r="X50" s="7">
        <v>100</v>
      </c>
      <c r="Y50" s="7">
        <v>101</v>
      </c>
    </row>
    <row r="51" spans="1:25">
      <c r="A51" s="3">
        <v>46</v>
      </c>
      <c r="B51" s="3" t="s">
        <v>187</v>
      </c>
      <c r="C51" s="12" t="s">
        <v>243</v>
      </c>
      <c r="D51" s="4" t="s">
        <v>244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47</v>
      </c>
      <c r="B52" s="3" t="s">
        <v>190</v>
      </c>
      <c r="C52" s="12" t="s">
        <v>243</v>
      </c>
      <c r="D52" s="4" t="s">
        <v>244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4">
        <v>48</v>
      </c>
      <c r="B53" s="4" t="s">
        <v>193</v>
      </c>
      <c r="C53" s="2" t="s">
        <v>263</v>
      </c>
      <c r="D53" s="2"/>
      <c r="E53" s="2"/>
      <c r="F53" s="2"/>
      <c r="G53" s="2"/>
      <c r="W53" s="7">
        <v>99</v>
      </c>
      <c r="X53" s="7">
        <v>100</v>
      </c>
      <c r="Y53" s="7">
        <v>101</v>
      </c>
    </row>
    <row r="54" spans="1:25">
      <c r="A54" s="3">
        <v>49</v>
      </c>
      <c r="B54" s="3" t="s">
        <v>196</v>
      </c>
      <c r="C54" s="12" t="s">
        <v>243</v>
      </c>
      <c r="D54" s="4" t="s">
        <v>244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50</v>
      </c>
      <c r="B55" s="3" t="s">
        <v>199</v>
      </c>
      <c r="C55" s="12" t="s">
        <v>243</v>
      </c>
      <c r="D55" s="4" t="s">
        <v>244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4">
        <v>51</v>
      </c>
      <c r="B56" s="4" t="s">
        <v>202</v>
      </c>
      <c r="C56" s="2" t="s">
        <v>254</v>
      </c>
      <c r="D56" s="2"/>
      <c r="E56" s="2"/>
      <c r="F56" s="2"/>
      <c r="G56" s="2"/>
      <c r="W56" s="7">
        <v>99</v>
      </c>
      <c r="X56" s="7">
        <v>100</v>
      </c>
      <c r="Y56" s="7">
        <v>101</v>
      </c>
    </row>
    <row r="57" spans="1:25">
      <c r="A57" s="3">
        <v>52</v>
      </c>
      <c r="B57" s="3" t="s">
        <v>204</v>
      </c>
      <c r="C57" s="12" t="s">
        <v>243</v>
      </c>
      <c r="D57" s="4" t="s">
        <v>244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3">
        <v>53</v>
      </c>
      <c r="B58" s="3" t="s">
        <v>207</v>
      </c>
      <c r="C58" s="12" t="s">
        <v>253</v>
      </c>
      <c r="D58" s="4" t="s">
        <v>244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4">
        <v>54</v>
      </c>
      <c r="B59" s="4" t="s">
        <v>211</v>
      </c>
      <c r="C59" s="2" t="s">
        <v>262</v>
      </c>
      <c r="D59" s="2"/>
      <c r="E59" s="2"/>
      <c r="F59" s="2"/>
      <c r="G59" s="2"/>
      <c r="W59" s="7">
        <v>99</v>
      </c>
      <c r="X59" s="7">
        <v>100</v>
      </c>
      <c r="Y59" s="7">
        <v>101</v>
      </c>
    </row>
    <row r="60" spans="1:25">
      <c r="A60" s="3">
        <v>55</v>
      </c>
      <c r="B60" s="3" t="s">
        <v>213</v>
      </c>
      <c r="C60" s="12" t="s">
        <v>243</v>
      </c>
      <c r="D60" s="4" t="s">
        <v>244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3">
        <v>56</v>
      </c>
      <c r="B61" s="3" t="s">
        <v>217</v>
      </c>
      <c r="C61" s="12" t="s">
        <v>243</v>
      </c>
      <c r="D61" s="4" t="s">
        <v>244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4">
        <v>57</v>
      </c>
      <c r="B62" s="4" t="s">
        <v>220</v>
      </c>
      <c r="C62" s="2" t="s">
        <v>264</v>
      </c>
      <c r="D62" s="2"/>
      <c r="E62" s="2"/>
      <c r="F62" s="2"/>
      <c r="G62" s="2"/>
      <c r="W62" s="7">
        <v>99</v>
      </c>
      <c r="X62" s="7">
        <v>100</v>
      </c>
      <c r="Y62" s="7">
        <v>101</v>
      </c>
    </row>
    <row r="63" spans="1:25">
      <c r="A63" s="3">
        <v>58</v>
      </c>
      <c r="B63" s="3" t="s">
        <v>223</v>
      </c>
      <c r="C63" s="12" t="s">
        <v>243</v>
      </c>
      <c r="D63" s="4" t="s">
        <v>244</v>
      </c>
      <c r="E63" s="4">
        <v>80</v>
      </c>
      <c r="F63" s="4">
        <v>100</v>
      </c>
      <c r="G63" s="4">
        <v>120</v>
      </c>
      <c r="W63" s="7">
        <v>80</v>
      </c>
      <c r="X63" s="7">
        <v>100</v>
      </c>
      <c r="Y63" s="7">
        <v>120</v>
      </c>
    </row>
    <row r="64" spans="1:25">
      <c r="A64" s="3">
        <v>59</v>
      </c>
      <c r="B64" s="3" t="s">
        <v>225</v>
      </c>
      <c r="C64" s="12" t="s">
        <v>243</v>
      </c>
      <c r="D64" s="4" t="s">
        <v>244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60</v>
      </c>
      <c r="B65" s="3" t="s">
        <v>229</v>
      </c>
      <c r="C65" s="12" t="s">
        <v>253</v>
      </c>
      <c r="D65" s="4" t="s">
        <v>244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38837.7083333333</v>
      </c>
      <c r="E1" s="1" t="s">
        <v>266</v>
      </c>
      <c r="F1" s="4" t="s">
        <v>280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36</v>
      </c>
      <c r="N5" s="6"/>
      <c r="O5" s="6"/>
      <c r="P5" s="2"/>
      <c r="Q5" s="6"/>
      <c r="R5" s="6"/>
      <c r="S5" s="6">
        <v>13130.7102050781</v>
      </c>
      <c r="T5" s="6"/>
      <c r="U5" s="13">
        <v>0.0788083351048976</v>
      </c>
      <c r="V5" s="2"/>
      <c r="W5" s="6">
        <v>14223.0501708984</v>
      </c>
      <c r="X5" s="6">
        <v>70717.3802490234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160</v>
      </c>
      <c r="N8" s="6"/>
      <c r="O8" s="6"/>
      <c r="P8" s="2"/>
      <c r="Q8" s="6"/>
      <c r="R8" s="6"/>
      <c r="S8" s="6">
        <v>11880.1401367188</v>
      </c>
      <c r="T8" s="6"/>
      <c r="U8" s="13">
        <v>0.178845731160894</v>
      </c>
      <c r="V8" s="2"/>
      <c r="W8" s="6">
        <v>12649.1201171875</v>
      </c>
      <c r="X8" s="6">
        <v>69143.4501953125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160</v>
      </c>
      <c r="N9" s="10">
        <v>12649.1201171875</v>
      </c>
      <c r="O9" s="10">
        <v>0</v>
      </c>
      <c r="P9" s="12" t="s">
        <v>57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0.714285731315613</v>
      </c>
      <c r="V9" s="12" t="s">
        <v>283</v>
      </c>
      <c r="W9" s="10">
        <v>12649.1201171875</v>
      </c>
      <c r="X9" s="10">
        <v>12649.1201171875</v>
      </c>
      <c r="AA9" s="7">
        <v>100</v>
      </c>
      <c r="AB9" s="7">
        <v>71.4285714285714</v>
      </c>
      <c r="AC9" s="7">
        <v>71.4285731315613</v>
      </c>
      <c r="AD9" s="7">
        <v>100</v>
      </c>
      <c r="AE9" s="7">
        <v>93.9206840211449</v>
      </c>
      <c r="AF9" s="7">
        <v>71.4285731315613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3"/>
      <c r="M10" s="3" t="s">
        <v>281</v>
      </c>
      <c r="N10" s="10">
        <v>0</v>
      </c>
      <c r="O10" s="10">
        <v>50655.3203125</v>
      </c>
      <c r="P10" s="12" t="s">
        <v>41</v>
      </c>
      <c r="Q10" s="10">
        <v>0</v>
      </c>
      <c r="R10" s="14">
        <v>0</v>
      </c>
      <c r="S10" s="11">
        <v>0</v>
      </c>
      <c r="T10" s="10">
        <v>50655.3203125</v>
      </c>
      <c r="U10" s="15">
        <v>0</v>
      </c>
      <c r="V10" s="12" t="s">
        <v>284</v>
      </c>
      <c r="W10" s="10">
        <v>0</v>
      </c>
      <c r="X10" s="10">
        <v>50655.3203125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3"/>
      <c r="M11" s="3" t="s">
        <v>281</v>
      </c>
      <c r="N11" s="10">
        <v>0</v>
      </c>
      <c r="O11" s="10">
        <v>1582.97998046875</v>
      </c>
      <c r="P11" s="12" t="s">
        <v>24</v>
      </c>
      <c r="Q11" s="10">
        <v>0</v>
      </c>
      <c r="R11" s="14">
        <v>0</v>
      </c>
      <c r="S11" s="11">
        <v>0</v>
      </c>
      <c r="T11" s="10">
        <v>1582.97998046875</v>
      </c>
      <c r="U11" s="15">
        <v>0</v>
      </c>
      <c r="V11" s="12" t="s">
        <v>284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3"/>
      <c r="M12" s="3" t="s">
        <v>281</v>
      </c>
      <c r="N12" s="10">
        <v>0</v>
      </c>
      <c r="O12" s="10">
        <v>5839.009765625</v>
      </c>
      <c r="P12" s="12" t="s">
        <v>24</v>
      </c>
      <c r="Q12" s="10">
        <v>0</v>
      </c>
      <c r="R12" s="14">
        <v>0</v>
      </c>
      <c r="S12" s="11">
        <v>0</v>
      </c>
      <c r="T12" s="10">
        <v>5839.009765625</v>
      </c>
      <c r="U12" s="15">
        <v>0</v>
      </c>
      <c r="V12" s="12" t="s">
        <v>284</v>
      </c>
      <c r="W12" s="10">
        <v>0</v>
      </c>
      <c r="X12" s="10">
        <v>5839.009765625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281</v>
      </c>
      <c r="N13" s="6"/>
      <c r="O13" s="6"/>
      <c r="P13" s="2"/>
      <c r="Q13" s="6"/>
      <c r="R13" s="6"/>
      <c r="S13" s="6">
        <v>0</v>
      </c>
      <c r="T13" s="6"/>
      <c r="U13" s="13">
        <v>0</v>
      </c>
      <c r="V13" s="2"/>
      <c r="W13" s="6">
        <v>0</v>
      </c>
      <c r="X13" s="6">
        <v>0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3"/>
      <c r="M14" s="3" t="s">
        <v>281</v>
      </c>
      <c r="N14" s="10">
        <v>0</v>
      </c>
      <c r="O14" s="10">
        <v>558.859985351563</v>
      </c>
      <c r="P14" s="12" t="s">
        <v>24</v>
      </c>
      <c r="Q14" s="10">
        <v>0</v>
      </c>
      <c r="R14" s="14">
        <v>0</v>
      </c>
      <c r="S14" s="11">
        <v>0</v>
      </c>
      <c r="T14" s="10">
        <v>558.859985351563</v>
      </c>
      <c r="U14" s="15">
        <v>0</v>
      </c>
      <c r="V14" s="12" t="s">
        <v>284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3"/>
      <c r="M15" s="3" t="s">
        <v>281</v>
      </c>
      <c r="N15" s="10">
        <v>0</v>
      </c>
      <c r="O15" s="10">
        <v>1117.7099609375</v>
      </c>
      <c r="P15" s="12" t="s">
        <v>57</v>
      </c>
      <c r="Q15" s="10">
        <v>0</v>
      </c>
      <c r="R15" s="14">
        <v>0</v>
      </c>
      <c r="S15" s="11">
        <v>0</v>
      </c>
      <c r="T15" s="10">
        <v>1117.7099609375</v>
      </c>
      <c r="U15" s="15">
        <v>0</v>
      </c>
      <c r="V15" s="12" t="s">
        <v>284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281</v>
      </c>
      <c r="N16" s="6"/>
      <c r="O16" s="6"/>
      <c r="P16" s="2"/>
      <c r="Q16" s="6"/>
      <c r="R16" s="6"/>
      <c r="S16" s="6">
        <v>0</v>
      </c>
      <c r="T16" s="6"/>
      <c r="U16" s="13">
        <v>0</v>
      </c>
      <c r="V16" s="2"/>
      <c r="W16" s="6">
        <v>0</v>
      </c>
      <c r="X16" s="6">
        <v>0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3"/>
      <c r="M17" s="3" t="s">
        <v>281</v>
      </c>
      <c r="N17" s="10">
        <v>0</v>
      </c>
      <c r="O17" s="10">
        <v>970.239990234375</v>
      </c>
      <c r="P17" s="12" t="s">
        <v>24</v>
      </c>
      <c r="Q17" s="10">
        <v>0</v>
      </c>
      <c r="R17" s="14">
        <v>0</v>
      </c>
      <c r="S17" s="11">
        <v>0</v>
      </c>
      <c r="T17" s="10">
        <v>970.239990234375</v>
      </c>
      <c r="U17" s="15">
        <v>0</v>
      </c>
      <c r="V17" s="12" t="s">
        <v>284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3"/>
      <c r="M18" s="3" t="s">
        <v>281</v>
      </c>
      <c r="N18" s="10">
        <v>0</v>
      </c>
      <c r="O18" s="10">
        <v>5821.419921875</v>
      </c>
      <c r="P18" s="12" t="s">
        <v>66</v>
      </c>
      <c r="Q18" s="10">
        <v>0</v>
      </c>
      <c r="R18" s="14">
        <v>0</v>
      </c>
      <c r="S18" s="11">
        <v>0</v>
      </c>
      <c r="T18" s="10">
        <v>5821.419921875</v>
      </c>
      <c r="U18" s="15">
        <v>0</v>
      </c>
      <c r="V18" s="12" t="s">
        <v>284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281</v>
      </c>
      <c r="N19" s="6"/>
      <c r="O19" s="6"/>
      <c r="P19" s="2"/>
      <c r="Q19" s="6"/>
      <c r="R19" s="6"/>
      <c r="S19" s="6">
        <v>0</v>
      </c>
      <c r="T19" s="6"/>
      <c r="U19" s="13">
        <v>0</v>
      </c>
      <c r="V19" s="2"/>
      <c r="W19" s="6">
        <v>0</v>
      </c>
      <c r="X19" s="6">
        <v>0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3"/>
      <c r="M20" s="3" t="s">
        <v>281</v>
      </c>
      <c r="N20" s="10">
        <v>0</v>
      </c>
      <c r="O20" s="10">
        <v>2313.30004882813</v>
      </c>
      <c r="P20" s="12" t="s">
        <v>57</v>
      </c>
      <c r="Q20" s="10">
        <v>0</v>
      </c>
      <c r="R20" s="14">
        <v>0</v>
      </c>
      <c r="S20" s="11">
        <v>0</v>
      </c>
      <c r="T20" s="10">
        <v>2313.30004882813</v>
      </c>
      <c r="U20" s="15">
        <v>0</v>
      </c>
      <c r="V20" s="12" t="s">
        <v>284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3"/>
      <c r="M21" s="3" t="s">
        <v>281</v>
      </c>
      <c r="N21" s="10">
        <v>0</v>
      </c>
      <c r="O21" s="10">
        <v>1156.65002441406</v>
      </c>
      <c r="P21" s="12" t="s">
        <v>24</v>
      </c>
      <c r="Q21" s="10">
        <v>0</v>
      </c>
      <c r="R21" s="14">
        <v>0</v>
      </c>
      <c r="S21" s="11">
        <v>0</v>
      </c>
      <c r="T21" s="10">
        <v>1156.65002441406</v>
      </c>
      <c r="U21" s="15">
        <v>0</v>
      </c>
      <c r="V21" s="12" t="s">
        <v>284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3"/>
      <c r="M22" s="3" t="s">
        <v>281</v>
      </c>
      <c r="N22" s="10">
        <v>0</v>
      </c>
      <c r="O22" s="10">
        <v>3469.9599609375</v>
      </c>
      <c r="P22" s="12" t="s">
        <v>82</v>
      </c>
      <c r="Q22" s="10">
        <v>0</v>
      </c>
      <c r="R22" s="14">
        <v>0</v>
      </c>
      <c r="S22" s="11">
        <v>0</v>
      </c>
      <c r="T22" s="10">
        <v>3469.9599609375</v>
      </c>
      <c r="U22" s="15">
        <v>0</v>
      </c>
      <c r="V22" s="12" t="s">
        <v>284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281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281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0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3"/>
      <c r="M25" s="3" t="s">
        <v>281</v>
      </c>
      <c r="N25" s="10">
        <v>0</v>
      </c>
      <c r="O25" s="10">
        <v>5524.2998046875</v>
      </c>
      <c r="P25" s="12" t="s">
        <v>24</v>
      </c>
      <c r="Q25" s="10">
        <v>0</v>
      </c>
      <c r="R25" s="14">
        <v>0</v>
      </c>
      <c r="S25" s="11">
        <v>0</v>
      </c>
      <c r="T25" s="10">
        <v>5524.2998046875</v>
      </c>
      <c r="U25" s="15">
        <v>0</v>
      </c>
      <c r="V25" s="12" t="s">
        <v>284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3"/>
      <c r="M26" s="3" t="s">
        <v>281</v>
      </c>
      <c r="N26" s="10">
        <v>0</v>
      </c>
      <c r="O26" s="10">
        <v>11048.58984375</v>
      </c>
      <c r="P26" s="12" t="s">
        <v>57</v>
      </c>
      <c r="Q26" s="10">
        <v>0</v>
      </c>
      <c r="R26" s="14">
        <v>0</v>
      </c>
      <c r="S26" s="11">
        <v>0</v>
      </c>
      <c r="T26" s="10">
        <v>11048.58984375</v>
      </c>
      <c r="U26" s="15">
        <v>0</v>
      </c>
      <c r="V26" s="12" t="s">
        <v>284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281</v>
      </c>
      <c r="N27" s="6"/>
      <c r="O27" s="6"/>
      <c r="P27" s="2"/>
      <c r="Q27" s="6"/>
      <c r="R27" s="6"/>
      <c r="S27" s="6">
        <v>0</v>
      </c>
      <c r="T27" s="6"/>
      <c r="U27" s="13">
        <v>0</v>
      </c>
      <c r="V27" s="2"/>
      <c r="W27" s="6">
        <v>0</v>
      </c>
      <c r="X27" s="6">
        <v>0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3"/>
      <c r="M28" s="3" t="s">
        <v>281</v>
      </c>
      <c r="N28" s="10">
        <v>0</v>
      </c>
      <c r="O28" s="10">
        <v>1298.93005371094</v>
      </c>
      <c r="P28" s="12" t="s">
        <v>24</v>
      </c>
      <c r="Q28" s="10">
        <v>0</v>
      </c>
      <c r="R28" s="14">
        <v>0</v>
      </c>
      <c r="S28" s="11">
        <v>0</v>
      </c>
      <c r="T28" s="10">
        <v>1298.93005371094</v>
      </c>
      <c r="U28" s="15">
        <v>0</v>
      </c>
      <c r="V28" s="12" t="s">
        <v>284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3"/>
      <c r="M29" s="3" t="s">
        <v>281</v>
      </c>
      <c r="N29" s="10">
        <v>0</v>
      </c>
      <c r="O29" s="10">
        <v>1298.93005371094</v>
      </c>
      <c r="P29" s="12" t="s">
        <v>24</v>
      </c>
      <c r="Q29" s="10">
        <v>0</v>
      </c>
      <c r="R29" s="14">
        <v>0</v>
      </c>
      <c r="S29" s="11">
        <v>0</v>
      </c>
      <c r="T29" s="10">
        <v>1298.93005371094</v>
      </c>
      <c r="U29" s="15">
        <v>0</v>
      </c>
      <c r="V29" s="12" t="s">
        <v>284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3"/>
      <c r="M30" s="3" t="s">
        <v>281</v>
      </c>
      <c r="N30" s="10">
        <v>0</v>
      </c>
      <c r="O30" s="10">
        <v>11733.4599609375</v>
      </c>
      <c r="P30" s="12" t="s">
        <v>108</v>
      </c>
      <c r="Q30" s="10">
        <v>0</v>
      </c>
      <c r="R30" s="14">
        <v>0</v>
      </c>
      <c r="S30" s="11">
        <v>0</v>
      </c>
      <c r="T30" s="10">
        <v>11733.4599609375</v>
      </c>
      <c r="U30" s="15">
        <v>0</v>
      </c>
      <c r="V30" s="12" t="s">
        <v>284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3"/>
      <c r="M31" s="3" t="s">
        <v>281</v>
      </c>
      <c r="N31" s="10">
        <v>0</v>
      </c>
      <c r="O31" s="10">
        <v>3594.5400390625</v>
      </c>
      <c r="P31" s="12" t="s">
        <v>108</v>
      </c>
      <c r="Q31" s="10">
        <v>0</v>
      </c>
      <c r="R31" s="14">
        <v>0</v>
      </c>
      <c r="S31" s="11">
        <v>0</v>
      </c>
      <c r="T31" s="10">
        <v>3594.5400390625</v>
      </c>
      <c r="U31" s="15">
        <v>0</v>
      </c>
      <c r="V31" s="12" t="s">
        <v>284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3"/>
      <c r="M32" s="3" t="s">
        <v>281</v>
      </c>
      <c r="N32" s="10">
        <v>0</v>
      </c>
      <c r="O32" s="10">
        <v>1684.31005859375</v>
      </c>
      <c r="P32" s="12" t="s">
        <v>24</v>
      </c>
      <c r="Q32" s="10">
        <v>0</v>
      </c>
      <c r="R32" s="14">
        <v>0</v>
      </c>
      <c r="S32" s="11">
        <v>0</v>
      </c>
      <c r="T32" s="10">
        <v>1684.31005859375</v>
      </c>
      <c r="U32" s="15">
        <v>0</v>
      </c>
      <c r="V32" s="12" t="s">
        <v>284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3"/>
      <c r="M33" s="3" t="s">
        <v>281</v>
      </c>
      <c r="N33" s="10">
        <v>0</v>
      </c>
      <c r="O33" s="10">
        <v>1014.91998291016</v>
      </c>
      <c r="P33" s="12" t="s">
        <v>57</v>
      </c>
      <c r="Q33" s="10">
        <v>0</v>
      </c>
      <c r="R33" s="14">
        <v>0</v>
      </c>
      <c r="S33" s="11">
        <v>0</v>
      </c>
      <c r="T33" s="10">
        <v>1014.91998291016</v>
      </c>
      <c r="U33" s="15">
        <v>0</v>
      </c>
      <c r="V33" s="12" t="s">
        <v>284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3"/>
      <c r="M34" s="3" t="s">
        <v>281</v>
      </c>
      <c r="N34" s="10">
        <v>0</v>
      </c>
      <c r="O34" s="10">
        <v>8332.740234375</v>
      </c>
      <c r="P34" s="12" t="s">
        <v>60</v>
      </c>
      <c r="Q34" s="10">
        <v>0</v>
      </c>
      <c r="R34" s="14">
        <v>0</v>
      </c>
      <c r="S34" s="11">
        <v>0</v>
      </c>
      <c r="T34" s="10">
        <v>8332.740234375</v>
      </c>
      <c r="U34" s="15">
        <v>0</v>
      </c>
      <c r="V34" s="12" t="s">
        <v>284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281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3"/>
      <c r="M36" s="3" t="s">
        <v>281</v>
      </c>
      <c r="N36" s="10">
        <v>0</v>
      </c>
      <c r="O36" s="10">
        <v>178.919998168945</v>
      </c>
      <c r="P36" s="12" t="s">
        <v>24</v>
      </c>
      <c r="Q36" s="10">
        <v>0</v>
      </c>
      <c r="R36" s="14">
        <v>0</v>
      </c>
      <c r="S36" s="11">
        <v>0</v>
      </c>
      <c r="T36" s="10">
        <v>178.919998168945</v>
      </c>
      <c r="U36" s="15">
        <v>0</v>
      </c>
      <c r="V36" s="12" t="s">
        <v>284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3"/>
      <c r="M37" s="3" t="s">
        <v>281</v>
      </c>
      <c r="N37" s="10">
        <v>0</v>
      </c>
      <c r="O37" s="10">
        <v>178.919998168945</v>
      </c>
      <c r="P37" s="12" t="s">
        <v>24</v>
      </c>
      <c r="Q37" s="10">
        <v>0</v>
      </c>
      <c r="R37" s="14">
        <v>0</v>
      </c>
      <c r="S37" s="11">
        <v>0</v>
      </c>
      <c r="T37" s="10">
        <v>178.919998168945</v>
      </c>
      <c r="U37" s="15">
        <v>0</v>
      </c>
      <c r="V37" s="12" t="s">
        <v>284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3"/>
      <c r="M38" s="3" t="s">
        <v>281</v>
      </c>
      <c r="N38" s="10">
        <v>0</v>
      </c>
      <c r="O38" s="10">
        <v>178.919998168945</v>
      </c>
      <c r="P38" s="12" t="s">
        <v>24</v>
      </c>
      <c r="Q38" s="10">
        <v>0</v>
      </c>
      <c r="R38" s="14">
        <v>0</v>
      </c>
      <c r="S38" s="11">
        <v>0</v>
      </c>
      <c r="T38" s="10">
        <v>178.919998168945</v>
      </c>
      <c r="U38" s="15">
        <v>0</v>
      </c>
      <c r="V38" s="12" t="s">
        <v>284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3"/>
      <c r="M39" s="3" t="s">
        <v>281</v>
      </c>
      <c r="N39" s="10">
        <v>0</v>
      </c>
      <c r="O39" s="10">
        <v>29.9300003051758</v>
      </c>
      <c r="P39" s="12" t="s">
        <v>24</v>
      </c>
      <c r="Q39" s="10">
        <v>0</v>
      </c>
      <c r="R39" s="14">
        <v>0</v>
      </c>
      <c r="S39" s="11">
        <v>0</v>
      </c>
      <c r="T39" s="10">
        <v>29.9300003051758</v>
      </c>
      <c r="U39" s="15">
        <v>0</v>
      </c>
      <c r="V39" s="12" t="s">
        <v>284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3"/>
      <c r="M40" s="3" t="s">
        <v>281</v>
      </c>
      <c r="N40" s="10">
        <v>0</v>
      </c>
      <c r="O40" s="10">
        <v>14.4300003051758</v>
      </c>
      <c r="P40" s="12" t="s">
        <v>24</v>
      </c>
      <c r="Q40" s="10">
        <v>0</v>
      </c>
      <c r="R40" s="14">
        <v>0</v>
      </c>
      <c r="S40" s="11">
        <v>0</v>
      </c>
      <c r="T40" s="10">
        <v>14.4300003051758</v>
      </c>
      <c r="U40" s="15">
        <v>0</v>
      </c>
      <c r="V40" s="12" t="s">
        <v>284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3"/>
      <c r="M41" s="3" t="s">
        <v>281</v>
      </c>
      <c r="N41" s="10">
        <v>0</v>
      </c>
      <c r="O41" s="10">
        <v>1598.68994140625</v>
      </c>
      <c r="P41" s="12" t="s">
        <v>24</v>
      </c>
      <c r="Q41" s="10">
        <v>0</v>
      </c>
      <c r="R41" s="14">
        <v>0</v>
      </c>
      <c r="S41" s="11">
        <v>0</v>
      </c>
      <c r="T41" s="10">
        <v>1598.68994140625</v>
      </c>
      <c r="U41" s="15">
        <v>0</v>
      </c>
      <c r="V41" s="12" t="s">
        <v>284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281</v>
      </c>
      <c r="N42" s="6"/>
      <c r="O42" s="6"/>
      <c r="P42" s="2"/>
      <c r="Q42" s="6"/>
      <c r="R42" s="6"/>
      <c r="S42" s="6">
        <v>0</v>
      </c>
      <c r="T42" s="6"/>
      <c r="U42" s="13">
        <v>0</v>
      </c>
      <c r="V42" s="2"/>
      <c r="W42" s="6">
        <v>0</v>
      </c>
      <c r="X42" s="6">
        <v>0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3"/>
      <c r="M43" s="3" t="s">
        <v>281</v>
      </c>
      <c r="N43" s="10">
        <v>0</v>
      </c>
      <c r="O43" s="10">
        <v>6829.43017578125</v>
      </c>
      <c r="P43" s="12" t="s">
        <v>155</v>
      </c>
      <c r="Q43" s="10">
        <v>0</v>
      </c>
      <c r="R43" s="14">
        <v>0</v>
      </c>
      <c r="S43" s="11">
        <v>0</v>
      </c>
      <c r="T43" s="10">
        <v>6829.43017578125</v>
      </c>
      <c r="U43" s="15">
        <v>0</v>
      </c>
      <c r="V43" s="12" t="s">
        <v>284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3"/>
      <c r="M44" s="3" t="s">
        <v>281</v>
      </c>
      <c r="N44" s="10">
        <v>0</v>
      </c>
      <c r="O44" s="10">
        <v>4268.39990234375</v>
      </c>
      <c r="P44" s="12" t="s">
        <v>160</v>
      </c>
      <c r="Q44" s="10">
        <v>0</v>
      </c>
      <c r="R44" s="14">
        <v>0</v>
      </c>
      <c r="S44" s="11">
        <v>0</v>
      </c>
      <c r="T44" s="10">
        <v>4268.39990234375</v>
      </c>
      <c r="U44" s="15">
        <v>0</v>
      </c>
      <c r="V44" s="12" t="s">
        <v>284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281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3"/>
      <c r="M46" s="3" t="s">
        <v>281</v>
      </c>
      <c r="N46" s="10">
        <v>0</v>
      </c>
      <c r="O46" s="10">
        <v>2695.89990234375</v>
      </c>
      <c r="P46" s="12" t="s">
        <v>82</v>
      </c>
      <c r="Q46" s="10">
        <v>0</v>
      </c>
      <c r="R46" s="14">
        <v>0</v>
      </c>
      <c r="S46" s="11">
        <v>0</v>
      </c>
      <c r="T46" s="10">
        <v>2695.89990234375</v>
      </c>
      <c r="U46" s="15">
        <v>0</v>
      </c>
      <c r="V46" s="12" t="s">
        <v>284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281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0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3"/>
      <c r="M50" s="3" t="s">
        <v>281</v>
      </c>
      <c r="N50" s="10">
        <v>0</v>
      </c>
      <c r="O50" s="10">
        <v>1194.5</v>
      </c>
      <c r="P50" s="12" t="s">
        <v>24</v>
      </c>
      <c r="Q50" s="10">
        <v>0</v>
      </c>
      <c r="R50" s="14">
        <v>0</v>
      </c>
      <c r="S50" s="11">
        <v>0</v>
      </c>
      <c r="T50" s="10">
        <v>1194.5</v>
      </c>
      <c r="U50" s="15">
        <v>0</v>
      </c>
      <c r="V50" s="12" t="s">
        <v>284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281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0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3"/>
      <c r="M53" s="3" t="s">
        <v>281</v>
      </c>
      <c r="N53" s="10">
        <v>0</v>
      </c>
      <c r="O53" s="10">
        <v>1514.4599609375</v>
      </c>
      <c r="P53" s="12" t="s">
        <v>24</v>
      </c>
      <c r="Q53" s="10">
        <v>0</v>
      </c>
      <c r="R53" s="14">
        <v>0</v>
      </c>
      <c r="S53" s="11">
        <v>0</v>
      </c>
      <c r="T53" s="10">
        <v>1514.4599609375</v>
      </c>
      <c r="U53" s="15">
        <v>0</v>
      </c>
      <c r="V53" s="12" t="s">
        <v>284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281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3"/>
      <c r="M56" s="3" t="s">
        <v>281</v>
      </c>
      <c r="N56" s="10">
        <v>0</v>
      </c>
      <c r="O56" s="10">
        <v>164.5</v>
      </c>
      <c r="P56" s="12" t="s">
        <v>24</v>
      </c>
      <c r="Q56" s="10">
        <v>0</v>
      </c>
      <c r="R56" s="14">
        <v>0</v>
      </c>
      <c r="S56" s="11">
        <v>0</v>
      </c>
      <c r="T56" s="10">
        <v>164.5</v>
      </c>
      <c r="U56" s="15">
        <v>0</v>
      </c>
      <c r="V56" s="12" t="s">
        <v>284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281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3"/>
      <c r="M59" s="3" t="s">
        <v>281</v>
      </c>
      <c r="N59" s="10">
        <v>0</v>
      </c>
      <c r="O59" s="10">
        <v>2957.3798828125</v>
      </c>
      <c r="P59" s="12" t="s">
        <v>24</v>
      </c>
      <c r="Q59" s="10">
        <v>0</v>
      </c>
      <c r="R59" s="14">
        <v>0</v>
      </c>
      <c r="S59" s="11">
        <v>0</v>
      </c>
      <c r="T59" s="10">
        <v>2957.3798828125</v>
      </c>
      <c r="U59" s="15">
        <v>0</v>
      </c>
      <c r="V59" s="12" t="s">
        <v>284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281</v>
      </c>
      <c r="N61" s="6"/>
      <c r="O61" s="6"/>
      <c r="P61" s="2"/>
      <c r="Q61" s="6"/>
      <c r="R61" s="6"/>
      <c r="S61" s="6">
        <v>0</v>
      </c>
      <c r="T61" s="6"/>
      <c r="U61" s="13">
        <v>0</v>
      </c>
      <c r="V61" s="2"/>
      <c r="W61" s="6">
        <v>0</v>
      </c>
      <c r="X61" s="6">
        <v>0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3"/>
      <c r="M62" s="3" t="s">
        <v>281</v>
      </c>
      <c r="N62" s="10">
        <v>0</v>
      </c>
      <c r="O62" s="10">
        <v>43.2900009155273</v>
      </c>
      <c r="P62" s="12" t="s">
        <v>24</v>
      </c>
      <c r="Q62" s="10">
        <v>0</v>
      </c>
      <c r="R62" s="14">
        <v>0</v>
      </c>
      <c r="S62" s="11">
        <v>0</v>
      </c>
      <c r="T62" s="10">
        <v>43.2900009155273</v>
      </c>
      <c r="U62" s="15">
        <v>0</v>
      </c>
      <c r="V62" s="12" t="s">
        <v>284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281</v>
      </c>
      <c r="N64" s="6"/>
      <c r="O64" s="6"/>
      <c r="P64" s="2"/>
      <c r="Q64" s="6"/>
      <c r="R64" s="6"/>
      <c r="S64" s="6">
        <v>0</v>
      </c>
      <c r="T64" s="6"/>
      <c r="U64" s="13">
        <v>0</v>
      </c>
      <c r="V64" s="2"/>
      <c r="W64" s="6">
        <v>0</v>
      </c>
      <c r="X64" s="6">
        <v>0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3"/>
      <c r="M65" s="3" t="s">
        <v>281</v>
      </c>
      <c r="N65" s="10">
        <v>0</v>
      </c>
      <c r="O65" s="10">
        <v>27</v>
      </c>
      <c r="P65" s="12" t="s">
        <v>24</v>
      </c>
      <c r="Q65" s="10">
        <v>0</v>
      </c>
      <c r="R65" s="14">
        <v>0</v>
      </c>
      <c r="S65" s="11">
        <v>0</v>
      </c>
      <c r="T65" s="10">
        <v>27</v>
      </c>
      <c r="U65" s="15">
        <v>0</v>
      </c>
      <c r="V65" s="12" t="s">
        <v>284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38868.7083333333</v>
      </c>
      <c r="E1" s="1" t="s">
        <v>266</v>
      </c>
      <c r="F1" s="4" t="s">
        <v>285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286</v>
      </c>
      <c r="N5" s="6"/>
      <c r="O5" s="6"/>
      <c r="P5" s="2"/>
      <c r="Q5" s="6"/>
      <c r="R5" s="6"/>
      <c r="S5" s="6">
        <v>66109.1601855755</v>
      </c>
      <c r="T5" s="6"/>
      <c r="U5" s="13">
        <v>0.391986722852231</v>
      </c>
      <c r="V5" s="2"/>
      <c r="W5" s="6">
        <v>70744.3802490234</v>
      </c>
      <c r="X5" s="6">
        <v>71714.6202392578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287</v>
      </c>
      <c r="N8" s="6"/>
      <c r="O8" s="6"/>
      <c r="P8" s="2"/>
      <c r="Q8" s="6"/>
      <c r="R8" s="6"/>
      <c r="S8" s="6">
        <v>64858.5901172161</v>
      </c>
      <c r="T8" s="6"/>
      <c r="U8" s="13">
        <v>0.977618268354073</v>
      </c>
      <c r="V8" s="2"/>
      <c r="W8" s="6">
        <v>69143.4501953125</v>
      </c>
      <c r="X8" s="6">
        <v>69143.4501953125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288</v>
      </c>
      <c r="N10" s="10">
        <v>50655.3203125</v>
      </c>
      <c r="O10" s="10">
        <v>0</v>
      </c>
      <c r="P10" s="12" t="s">
        <v>289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0.333333343267441</v>
      </c>
      <c r="V10" s="12" t="s">
        <v>283</v>
      </c>
      <c r="W10" s="10">
        <v>50655.3203125</v>
      </c>
      <c r="X10" s="10">
        <v>50655.3203125</v>
      </c>
      <c r="AA10" s="7">
        <v>100</v>
      </c>
      <c r="AB10" s="7">
        <v>37.5</v>
      </c>
      <c r="AC10" s="7">
        <v>33.3333343267441</v>
      </c>
      <c r="AD10" s="7">
        <v>100</v>
      </c>
      <c r="AE10" s="7">
        <v>93.0602549229389</v>
      </c>
      <c r="AF10" s="7">
        <v>33.3333343267441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3"/>
      <c r="M11" s="3" t="s">
        <v>281</v>
      </c>
      <c r="N11" s="10">
        <v>0</v>
      </c>
      <c r="O11" s="10">
        <v>1582.97998046875</v>
      </c>
      <c r="P11" s="12" t="s">
        <v>24</v>
      </c>
      <c r="Q11" s="10">
        <v>0</v>
      </c>
      <c r="R11" s="14">
        <v>0</v>
      </c>
      <c r="S11" s="11">
        <v>0</v>
      </c>
      <c r="T11" s="10">
        <v>1582.97998046875</v>
      </c>
      <c r="U11" s="15">
        <v>0</v>
      </c>
      <c r="V11" s="12" t="s">
        <v>284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281</v>
      </c>
      <c r="N13" s="6"/>
      <c r="O13" s="6"/>
      <c r="P13" s="2"/>
      <c r="Q13" s="6"/>
      <c r="R13" s="6"/>
      <c r="S13" s="6">
        <v>0</v>
      </c>
      <c r="T13" s="6"/>
      <c r="U13" s="13">
        <v>0</v>
      </c>
      <c r="V13" s="2"/>
      <c r="W13" s="6">
        <v>0</v>
      </c>
      <c r="X13" s="6">
        <v>0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3"/>
      <c r="M14" s="3" t="s">
        <v>281</v>
      </c>
      <c r="N14" s="10">
        <v>0</v>
      </c>
      <c r="O14" s="10">
        <v>558.859985351563</v>
      </c>
      <c r="P14" s="12" t="s">
        <v>24</v>
      </c>
      <c r="Q14" s="10">
        <v>0</v>
      </c>
      <c r="R14" s="14">
        <v>0</v>
      </c>
      <c r="S14" s="11">
        <v>0</v>
      </c>
      <c r="T14" s="10">
        <v>558.859985351563</v>
      </c>
      <c r="U14" s="15">
        <v>0</v>
      </c>
      <c r="V14" s="12" t="s">
        <v>284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3"/>
      <c r="M15" s="3" t="s">
        <v>281</v>
      </c>
      <c r="N15" s="10">
        <v>0</v>
      </c>
      <c r="O15" s="10">
        <v>1117.7099609375</v>
      </c>
      <c r="P15" s="12" t="s">
        <v>57</v>
      </c>
      <c r="Q15" s="10">
        <v>0</v>
      </c>
      <c r="R15" s="14">
        <v>0</v>
      </c>
      <c r="S15" s="11">
        <v>0</v>
      </c>
      <c r="T15" s="10">
        <v>1117.7099609375</v>
      </c>
      <c r="U15" s="15">
        <v>0</v>
      </c>
      <c r="V15" s="12" t="s">
        <v>284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281</v>
      </c>
      <c r="N16" s="6"/>
      <c r="O16" s="6"/>
      <c r="P16" s="2"/>
      <c r="Q16" s="6"/>
      <c r="R16" s="6"/>
      <c r="S16" s="6">
        <v>0</v>
      </c>
      <c r="T16" s="6"/>
      <c r="U16" s="13">
        <v>0</v>
      </c>
      <c r="V16" s="2"/>
      <c r="W16" s="6">
        <v>0</v>
      </c>
      <c r="X16" s="6">
        <v>970.239990234375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3"/>
      <c r="M17" s="3" t="s">
        <v>281</v>
      </c>
      <c r="N17" s="10">
        <v>0</v>
      </c>
      <c r="O17" s="10">
        <v>970.239990234375</v>
      </c>
      <c r="P17" s="12" t="s">
        <v>24</v>
      </c>
      <c r="Q17" s="10">
        <v>0</v>
      </c>
      <c r="R17" s="14">
        <v>0</v>
      </c>
      <c r="S17" s="11">
        <v>0</v>
      </c>
      <c r="T17" s="10">
        <v>970.239990234375</v>
      </c>
      <c r="U17" s="15">
        <v>0</v>
      </c>
      <c r="V17" s="12" t="s">
        <v>284</v>
      </c>
      <c r="W17" s="10">
        <v>0</v>
      </c>
      <c r="X17" s="10">
        <v>970.239990234375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3"/>
      <c r="M18" s="3" t="s">
        <v>281</v>
      </c>
      <c r="N18" s="10">
        <v>0</v>
      </c>
      <c r="O18" s="10">
        <v>5821.419921875</v>
      </c>
      <c r="P18" s="12" t="s">
        <v>66</v>
      </c>
      <c r="Q18" s="10">
        <v>0</v>
      </c>
      <c r="R18" s="14">
        <v>0</v>
      </c>
      <c r="S18" s="11">
        <v>0</v>
      </c>
      <c r="T18" s="10">
        <v>5821.419921875</v>
      </c>
      <c r="U18" s="15">
        <v>0</v>
      </c>
      <c r="V18" s="12" t="s">
        <v>284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281</v>
      </c>
      <c r="N19" s="6"/>
      <c r="O19" s="6"/>
      <c r="P19" s="2"/>
      <c r="Q19" s="6"/>
      <c r="R19" s="6"/>
      <c r="S19" s="6">
        <v>0</v>
      </c>
      <c r="T19" s="6"/>
      <c r="U19" s="13">
        <v>0</v>
      </c>
      <c r="V19" s="2"/>
      <c r="W19" s="6">
        <v>0</v>
      </c>
      <c r="X19" s="6">
        <v>0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3"/>
      <c r="M20" s="3" t="s">
        <v>281</v>
      </c>
      <c r="N20" s="10">
        <v>0</v>
      </c>
      <c r="O20" s="10">
        <v>2313.30004882813</v>
      </c>
      <c r="P20" s="12" t="s">
        <v>57</v>
      </c>
      <c r="Q20" s="10">
        <v>0</v>
      </c>
      <c r="R20" s="14">
        <v>0</v>
      </c>
      <c r="S20" s="11">
        <v>0</v>
      </c>
      <c r="T20" s="10">
        <v>2313.30004882813</v>
      </c>
      <c r="U20" s="15">
        <v>0</v>
      </c>
      <c r="V20" s="12" t="s">
        <v>284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3"/>
      <c r="M21" s="3" t="s">
        <v>281</v>
      </c>
      <c r="N21" s="10">
        <v>0</v>
      </c>
      <c r="O21" s="10">
        <v>1156.65002441406</v>
      </c>
      <c r="P21" s="12" t="s">
        <v>24</v>
      </c>
      <c r="Q21" s="10">
        <v>0</v>
      </c>
      <c r="R21" s="14">
        <v>0</v>
      </c>
      <c r="S21" s="11">
        <v>0</v>
      </c>
      <c r="T21" s="10">
        <v>1156.65002441406</v>
      </c>
      <c r="U21" s="15">
        <v>0</v>
      </c>
      <c r="V21" s="12" t="s">
        <v>284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3"/>
      <c r="M22" s="3" t="s">
        <v>281</v>
      </c>
      <c r="N22" s="10">
        <v>0</v>
      </c>
      <c r="O22" s="10">
        <v>3469.9599609375</v>
      </c>
      <c r="P22" s="12" t="s">
        <v>82</v>
      </c>
      <c r="Q22" s="10">
        <v>0</v>
      </c>
      <c r="R22" s="14">
        <v>0</v>
      </c>
      <c r="S22" s="11">
        <v>0</v>
      </c>
      <c r="T22" s="10">
        <v>3469.9599609375</v>
      </c>
      <c r="U22" s="15">
        <v>0</v>
      </c>
      <c r="V22" s="12" t="s">
        <v>284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281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281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0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3"/>
      <c r="M25" s="3" t="s">
        <v>281</v>
      </c>
      <c r="N25" s="10">
        <v>0</v>
      </c>
      <c r="O25" s="10">
        <v>5524.2998046875</v>
      </c>
      <c r="P25" s="12" t="s">
        <v>24</v>
      </c>
      <c r="Q25" s="10">
        <v>0</v>
      </c>
      <c r="R25" s="14">
        <v>0</v>
      </c>
      <c r="S25" s="11">
        <v>0</v>
      </c>
      <c r="T25" s="10">
        <v>5524.2998046875</v>
      </c>
      <c r="U25" s="15">
        <v>0</v>
      </c>
      <c r="V25" s="12" t="s">
        <v>284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3"/>
      <c r="M26" s="3" t="s">
        <v>281</v>
      </c>
      <c r="N26" s="10">
        <v>0</v>
      </c>
      <c r="O26" s="10">
        <v>11048.58984375</v>
      </c>
      <c r="P26" s="12" t="s">
        <v>57</v>
      </c>
      <c r="Q26" s="10">
        <v>0</v>
      </c>
      <c r="R26" s="14">
        <v>0</v>
      </c>
      <c r="S26" s="11">
        <v>0</v>
      </c>
      <c r="T26" s="10">
        <v>11048.58984375</v>
      </c>
      <c r="U26" s="15">
        <v>0</v>
      </c>
      <c r="V26" s="12" t="s">
        <v>284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281</v>
      </c>
      <c r="N27" s="6"/>
      <c r="O27" s="6"/>
      <c r="P27" s="2"/>
      <c r="Q27" s="6"/>
      <c r="R27" s="6"/>
      <c r="S27" s="6">
        <v>0</v>
      </c>
      <c r="T27" s="6"/>
      <c r="U27" s="13">
        <v>0</v>
      </c>
      <c r="V27" s="2"/>
      <c r="W27" s="6">
        <v>0</v>
      </c>
      <c r="X27" s="6">
        <v>0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3"/>
      <c r="M28" s="3" t="s">
        <v>281</v>
      </c>
      <c r="N28" s="10">
        <v>0</v>
      </c>
      <c r="O28" s="10">
        <v>1298.93005371094</v>
      </c>
      <c r="P28" s="12" t="s">
        <v>24</v>
      </c>
      <c r="Q28" s="10">
        <v>0</v>
      </c>
      <c r="R28" s="14">
        <v>0</v>
      </c>
      <c r="S28" s="11">
        <v>0</v>
      </c>
      <c r="T28" s="10">
        <v>1298.93005371094</v>
      </c>
      <c r="U28" s="15">
        <v>0</v>
      </c>
      <c r="V28" s="12" t="s">
        <v>284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3"/>
      <c r="M29" s="3" t="s">
        <v>281</v>
      </c>
      <c r="N29" s="10">
        <v>0</v>
      </c>
      <c r="O29" s="10">
        <v>1298.93005371094</v>
      </c>
      <c r="P29" s="12" t="s">
        <v>24</v>
      </c>
      <c r="Q29" s="10">
        <v>0</v>
      </c>
      <c r="R29" s="14">
        <v>0</v>
      </c>
      <c r="S29" s="11">
        <v>0</v>
      </c>
      <c r="T29" s="10">
        <v>1298.93005371094</v>
      </c>
      <c r="U29" s="15">
        <v>0</v>
      </c>
      <c r="V29" s="12" t="s">
        <v>284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3"/>
      <c r="M30" s="3" t="s">
        <v>281</v>
      </c>
      <c r="N30" s="10">
        <v>0</v>
      </c>
      <c r="O30" s="10">
        <v>11733.4599609375</v>
      </c>
      <c r="P30" s="12" t="s">
        <v>108</v>
      </c>
      <c r="Q30" s="10">
        <v>0</v>
      </c>
      <c r="R30" s="14">
        <v>0</v>
      </c>
      <c r="S30" s="11">
        <v>0</v>
      </c>
      <c r="T30" s="10">
        <v>11733.4599609375</v>
      </c>
      <c r="U30" s="15">
        <v>0</v>
      </c>
      <c r="V30" s="12" t="s">
        <v>284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3"/>
      <c r="M31" s="3" t="s">
        <v>281</v>
      </c>
      <c r="N31" s="10">
        <v>0</v>
      </c>
      <c r="O31" s="10">
        <v>3594.5400390625</v>
      </c>
      <c r="P31" s="12" t="s">
        <v>108</v>
      </c>
      <c r="Q31" s="10">
        <v>0</v>
      </c>
      <c r="R31" s="14">
        <v>0</v>
      </c>
      <c r="S31" s="11">
        <v>0</v>
      </c>
      <c r="T31" s="10">
        <v>3594.5400390625</v>
      </c>
      <c r="U31" s="15">
        <v>0</v>
      </c>
      <c r="V31" s="12" t="s">
        <v>284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3"/>
      <c r="M32" s="3" t="s">
        <v>281</v>
      </c>
      <c r="N32" s="10">
        <v>0</v>
      </c>
      <c r="O32" s="10">
        <v>1684.31005859375</v>
      </c>
      <c r="P32" s="12" t="s">
        <v>24</v>
      </c>
      <c r="Q32" s="10">
        <v>0</v>
      </c>
      <c r="R32" s="14">
        <v>0</v>
      </c>
      <c r="S32" s="11">
        <v>0</v>
      </c>
      <c r="T32" s="10">
        <v>1684.31005859375</v>
      </c>
      <c r="U32" s="15">
        <v>0</v>
      </c>
      <c r="V32" s="12" t="s">
        <v>284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3"/>
      <c r="M33" s="3" t="s">
        <v>281</v>
      </c>
      <c r="N33" s="10">
        <v>0</v>
      </c>
      <c r="O33" s="10">
        <v>1014.91998291016</v>
      </c>
      <c r="P33" s="12" t="s">
        <v>57</v>
      </c>
      <c r="Q33" s="10">
        <v>0</v>
      </c>
      <c r="R33" s="14">
        <v>0</v>
      </c>
      <c r="S33" s="11">
        <v>0</v>
      </c>
      <c r="T33" s="10">
        <v>1014.91998291016</v>
      </c>
      <c r="U33" s="15">
        <v>0</v>
      </c>
      <c r="V33" s="12" t="s">
        <v>284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3"/>
      <c r="M34" s="3" t="s">
        <v>281</v>
      </c>
      <c r="N34" s="10">
        <v>0</v>
      </c>
      <c r="O34" s="10">
        <v>8332.740234375</v>
      </c>
      <c r="P34" s="12" t="s">
        <v>60</v>
      </c>
      <c r="Q34" s="10">
        <v>0</v>
      </c>
      <c r="R34" s="14">
        <v>0</v>
      </c>
      <c r="S34" s="11">
        <v>0</v>
      </c>
      <c r="T34" s="10">
        <v>8332.740234375</v>
      </c>
      <c r="U34" s="15">
        <v>0</v>
      </c>
      <c r="V34" s="12" t="s">
        <v>284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281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3"/>
      <c r="M36" s="3" t="s">
        <v>281</v>
      </c>
      <c r="N36" s="10">
        <v>0</v>
      </c>
      <c r="O36" s="10">
        <v>178.919998168945</v>
      </c>
      <c r="P36" s="12" t="s">
        <v>24</v>
      </c>
      <c r="Q36" s="10">
        <v>0</v>
      </c>
      <c r="R36" s="14">
        <v>0</v>
      </c>
      <c r="S36" s="11">
        <v>0</v>
      </c>
      <c r="T36" s="10">
        <v>178.919998168945</v>
      </c>
      <c r="U36" s="15">
        <v>0</v>
      </c>
      <c r="V36" s="12" t="s">
        <v>284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3"/>
      <c r="M37" s="3" t="s">
        <v>281</v>
      </c>
      <c r="N37" s="10">
        <v>0</v>
      </c>
      <c r="O37" s="10">
        <v>178.919998168945</v>
      </c>
      <c r="P37" s="12" t="s">
        <v>24</v>
      </c>
      <c r="Q37" s="10">
        <v>0</v>
      </c>
      <c r="R37" s="14">
        <v>0</v>
      </c>
      <c r="S37" s="11">
        <v>0</v>
      </c>
      <c r="T37" s="10">
        <v>178.919998168945</v>
      </c>
      <c r="U37" s="15">
        <v>0</v>
      </c>
      <c r="V37" s="12" t="s">
        <v>284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3"/>
      <c r="M38" s="3" t="s">
        <v>281</v>
      </c>
      <c r="N38" s="10">
        <v>0</v>
      </c>
      <c r="O38" s="10">
        <v>178.919998168945</v>
      </c>
      <c r="P38" s="12" t="s">
        <v>24</v>
      </c>
      <c r="Q38" s="10">
        <v>0</v>
      </c>
      <c r="R38" s="14">
        <v>0</v>
      </c>
      <c r="S38" s="11">
        <v>0</v>
      </c>
      <c r="T38" s="10">
        <v>178.919998168945</v>
      </c>
      <c r="U38" s="15">
        <v>0</v>
      </c>
      <c r="V38" s="12" t="s">
        <v>284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3"/>
      <c r="M39" s="3" t="s">
        <v>281</v>
      </c>
      <c r="N39" s="10">
        <v>0</v>
      </c>
      <c r="O39" s="10">
        <v>29.9300003051758</v>
      </c>
      <c r="P39" s="12" t="s">
        <v>24</v>
      </c>
      <c r="Q39" s="10">
        <v>0</v>
      </c>
      <c r="R39" s="14">
        <v>0</v>
      </c>
      <c r="S39" s="11">
        <v>0</v>
      </c>
      <c r="T39" s="10">
        <v>29.9300003051758</v>
      </c>
      <c r="U39" s="15">
        <v>0</v>
      </c>
      <c r="V39" s="12" t="s">
        <v>284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3"/>
      <c r="M40" s="3" t="s">
        <v>281</v>
      </c>
      <c r="N40" s="10">
        <v>0</v>
      </c>
      <c r="O40" s="10">
        <v>14.4300003051758</v>
      </c>
      <c r="P40" s="12" t="s">
        <v>24</v>
      </c>
      <c r="Q40" s="10">
        <v>0</v>
      </c>
      <c r="R40" s="14">
        <v>0</v>
      </c>
      <c r="S40" s="11">
        <v>0</v>
      </c>
      <c r="T40" s="10">
        <v>14.4300003051758</v>
      </c>
      <c r="U40" s="15">
        <v>0</v>
      </c>
      <c r="V40" s="12" t="s">
        <v>284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3"/>
      <c r="M41" s="3" t="s">
        <v>281</v>
      </c>
      <c r="N41" s="10">
        <v>0</v>
      </c>
      <c r="O41" s="10">
        <v>1598.68994140625</v>
      </c>
      <c r="P41" s="12" t="s">
        <v>24</v>
      </c>
      <c r="Q41" s="10">
        <v>0</v>
      </c>
      <c r="R41" s="14">
        <v>0</v>
      </c>
      <c r="S41" s="11">
        <v>0</v>
      </c>
      <c r="T41" s="10">
        <v>1598.68994140625</v>
      </c>
      <c r="U41" s="15">
        <v>0</v>
      </c>
      <c r="V41" s="12" t="s">
        <v>284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281</v>
      </c>
      <c r="N42" s="6"/>
      <c r="O42" s="6"/>
      <c r="P42" s="2"/>
      <c r="Q42" s="6"/>
      <c r="R42" s="6"/>
      <c r="S42" s="6">
        <v>0</v>
      </c>
      <c r="T42" s="6"/>
      <c r="U42" s="13">
        <v>0</v>
      </c>
      <c r="V42" s="2"/>
      <c r="W42" s="6">
        <v>0</v>
      </c>
      <c r="X42" s="6">
        <v>0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3"/>
      <c r="M43" s="3" t="s">
        <v>281</v>
      </c>
      <c r="N43" s="10">
        <v>0</v>
      </c>
      <c r="O43" s="10">
        <v>6829.43017578125</v>
      </c>
      <c r="P43" s="12" t="s">
        <v>155</v>
      </c>
      <c r="Q43" s="10">
        <v>0</v>
      </c>
      <c r="R43" s="14">
        <v>0</v>
      </c>
      <c r="S43" s="11">
        <v>0</v>
      </c>
      <c r="T43" s="10">
        <v>6829.43017578125</v>
      </c>
      <c r="U43" s="15">
        <v>0</v>
      </c>
      <c r="V43" s="12" t="s">
        <v>284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3"/>
      <c r="M44" s="3" t="s">
        <v>281</v>
      </c>
      <c r="N44" s="10">
        <v>0</v>
      </c>
      <c r="O44" s="10">
        <v>4268.39990234375</v>
      </c>
      <c r="P44" s="12" t="s">
        <v>160</v>
      </c>
      <c r="Q44" s="10">
        <v>0</v>
      </c>
      <c r="R44" s="14">
        <v>0</v>
      </c>
      <c r="S44" s="11">
        <v>0</v>
      </c>
      <c r="T44" s="10">
        <v>4268.39990234375</v>
      </c>
      <c r="U44" s="15">
        <v>0</v>
      </c>
      <c r="V44" s="12" t="s">
        <v>284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281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3"/>
      <c r="M46" s="3" t="s">
        <v>281</v>
      </c>
      <c r="N46" s="10">
        <v>0</v>
      </c>
      <c r="O46" s="10">
        <v>2695.89990234375</v>
      </c>
      <c r="P46" s="12" t="s">
        <v>82</v>
      </c>
      <c r="Q46" s="10">
        <v>0</v>
      </c>
      <c r="R46" s="14">
        <v>0</v>
      </c>
      <c r="S46" s="11">
        <v>0</v>
      </c>
      <c r="T46" s="10">
        <v>2695.89990234375</v>
      </c>
      <c r="U46" s="15">
        <v>0</v>
      </c>
      <c r="V46" s="12" t="s">
        <v>284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281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0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3"/>
      <c r="M50" s="3" t="s">
        <v>281</v>
      </c>
      <c r="N50" s="10">
        <v>0</v>
      </c>
      <c r="O50" s="10">
        <v>1194.5</v>
      </c>
      <c r="P50" s="12" t="s">
        <v>24</v>
      </c>
      <c r="Q50" s="10">
        <v>0</v>
      </c>
      <c r="R50" s="14">
        <v>0</v>
      </c>
      <c r="S50" s="11">
        <v>0</v>
      </c>
      <c r="T50" s="10">
        <v>1194.5</v>
      </c>
      <c r="U50" s="15">
        <v>0</v>
      </c>
      <c r="V50" s="12" t="s">
        <v>284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281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0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3"/>
      <c r="M53" s="3" t="s">
        <v>281</v>
      </c>
      <c r="N53" s="10">
        <v>0</v>
      </c>
      <c r="O53" s="10">
        <v>1514.4599609375</v>
      </c>
      <c r="P53" s="12" t="s">
        <v>24</v>
      </c>
      <c r="Q53" s="10">
        <v>0</v>
      </c>
      <c r="R53" s="14">
        <v>0</v>
      </c>
      <c r="S53" s="11">
        <v>0</v>
      </c>
      <c r="T53" s="10">
        <v>1514.4599609375</v>
      </c>
      <c r="U53" s="15">
        <v>0</v>
      </c>
      <c r="V53" s="12" t="s">
        <v>284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281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3"/>
      <c r="M56" s="3" t="s">
        <v>281</v>
      </c>
      <c r="N56" s="10">
        <v>0</v>
      </c>
      <c r="O56" s="10">
        <v>164.5</v>
      </c>
      <c r="P56" s="12" t="s">
        <v>24</v>
      </c>
      <c r="Q56" s="10">
        <v>0</v>
      </c>
      <c r="R56" s="14">
        <v>0</v>
      </c>
      <c r="S56" s="11">
        <v>0</v>
      </c>
      <c r="T56" s="10">
        <v>164.5</v>
      </c>
      <c r="U56" s="15">
        <v>0</v>
      </c>
      <c r="V56" s="12" t="s">
        <v>284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281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3"/>
      <c r="M59" s="3" t="s">
        <v>281</v>
      </c>
      <c r="N59" s="10">
        <v>0</v>
      </c>
      <c r="O59" s="10">
        <v>2957.3798828125</v>
      </c>
      <c r="P59" s="12" t="s">
        <v>24</v>
      </c>
      <c r="Q59" s="10">
        <v>0</v>
      </c>
      <c r="R59" s="14">
        <v>0</v>
      </c>
      <c r="S59" s="11">
        <v>0</v>
      </c>
      <c r="T59" s="10">
        <v>2957.3798828125</v>
      </c>
      <c r="U59" s="15">
        <v>0</v>
      </c>
      <c r="V59" s="12" t="s">
        <v>284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281</v>
      </c>
      <c r="N61" s="6"/>
      <c r="O61" s="6"/>
      <c r="P61" s="2"/>
      <c r="Q61" s="6"/>
      <c r="R61" s="6"/>
      <c r="S61" s="6">
        <v>0</v>
      </c>
      <c r="T61" s="6"/>
      <c r="U61" s="13">
        <v>0</v>
      </c>
      <c r="V61" s="2"/>
      <c r="W61" s="6">
        <v>0</v>
      </c>
      <c r="X61" s="6">
        <v>0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3"/>
      <c r="M62" s="3" t="s">
        <v>281</v>
      </c>
      <c r="N62" s="10">
        <v>0</v>
      </c>
      <c r="O62" s="10">
        <v>43.2900009155273</v>
      </c>
      <c r="P62" s="12" t="s">
        <v>24</v>
      </c>
      <c r="Q62" s="10">
        <v>0</v>
      </c>
      <c r="R62" s="14">
        <v>0</v>
      </c>
      <c r="S62" s="11">
        <v>0</v>
      </c>
      <c r="T62" s="10">
        <v>43.2900009155273</v>
      </c>
      <c r="U62" s="15">
        <v>0</v>
      </c>
      <c r="V62" s="12" t="s">
        <v>284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36</v>
      </c>
      <c r="N64" s="6"/>
      <c r="O64" s="6"/>
      <c r="P64" s="2"/>
      <c r="Q64" s="6"/>
      <c r="R64" s="6"/>
      <c r="S64" s="6">
        <v>0</v>
      </c>
      <c r="T64" s="6"/>
      <c r="U64" s="13">
        <v>0.5</v>
      </c>
      <c r="V64" s="2"/>
      <c r="W64" s="6">
        <v>27</v>
      </c>
      <c r="X64" s="6">
        <v>27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38898.7083333333</v>
      </c>
      <c r="E1" s="1" t="s">
        <v>266</v>
      </c>
      <c r="F1" s="4" t="s">
        <v>290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291</v>
      </c>
      <c r="N5" s="6"/>
      <c r="O5" s="6"/>
      <c r="P5" s="2"/>
      <c r="Q5" s="6"/>
      <c r="R5" s="6"/>
      <c r="S5" s="6">
        <v>66893.9901721478</v>
      </c>
      <c r="T5" s="6"/>
      <c r="U5" s="13">
        <v>0.397362714454863</v>
      </c>
      <c r="V5" s="2"/>
      <c r="W5" s="6">
        <v>71714.6202392578</v>
      </c>
      <c r="X5" s="6">
        <v>88814.4100341797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31</v>
      </c>
      <c r="N8" s="6"/>
      <c r="O8" s="6"/>
      <c r="P8" s="2"/>
      <c r="Q8" s="6"/>
      <c r="R8" s="6"/>
      <c r="S8" s="6">
        <v>64858.5901172161</v>
      </c>
      <c r="T8" s="6"/>
      <c r="U8" s="13">
        <v>0.977618268354073</v>
      </c>
      <c r="V8" s="2"/>
      <c r="W8" s="6">
        <v>69143.4501953125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85</v>
      </c>
      <c r="N10" s="10">
        <v>50655.3203125</v>
      </c>
      <c r="O10" s="10">
        <v>0</v>
      </c>
      <c r="P10" s="12" t="s">
        <v>82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0.916666686534882</v>
      </c>
      <c r="V10" s="12" t="s">
        <v>283</v>
      </c>
      <c r="W10" s="10">
        <v>50655.3203125</v>
      </c>
      <c r="X10" s="10">
        <v>50655.3203125</v>
      </c>
      <c r="AA10" s="7">
        <v>100</v>
      </c>
      <c r="AB10" s="7">
        <v>103.125</v>
      </c>
      <c r="AC10" s="7">
        <v>91.6666686534882</v>
      </c>
      <c r="AD10" s="7">
        <v>100</v>
      </c>
      <c r="AE10" s="7">
        <v>93.0602549229389</v>
      </c>
      <c r="AF10" s="7">
        <v>91.6666686534882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3"/>
      <c r="M11" s="3" t="s">
        <v>281</v>
      </c>
      <c r="N11" s="10">
        <v>0</v>
      </c>
      <c r="O11" s="10">
        <v>1582.97998046875</v>
      </c>
      <c r="P11" s="12" t="s">
        <v>24</v>
      </c>
      <c r="Q11" s="10">
        <v>0</v>
      </c>
      <c r="R11" s="14">
        <v>0</v>
      </c>
      <c r="S11" s="11">
        <v>0</v>
      </c>
      <c r="T11" s="10">
        <v>1582.97998046875</v>
      </c>
      <c r="U11" s="15">
        <v>0</v>
      </c>
      <c r="V11" s="12" t="s">
        <v>284</v>
      </c>
      <c r="W11" s="10">
        <v>0</v>
      </c>
      <c r="X11" s="10">
        <v>1582.97998046875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281</v>
      </c>
      <c r="N13" s="6"/>
      <c r="O13" s="6"/>
      <c r="P13" s="2"/>
      <c r="Q13" s="6"/>
      <c r="R13" s="6"/>
      <c r="S13" s="6">
        <v>0</v>
      </c>
      <c r="T13" s="6"/>
      <c r="U13" s="13">
        <v>0</v>
      </c>
      <c r="V13" s="2"/>
      <c r="W13" s="6">
        <v>0</v>
      </c>
      <c r="X13" s="6">
        <v>558.859985351563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3"/>
      <c r="M14" s="3" t="s">
        <v>281</v>
      </c>
      <c r="N14" s="10">
        <v>0</v>
      </c>
      <c r="O14" s="10">
        <v>558.859985351563</v>
      </c>
      <c r="P14" s="12" t="s">
        <v>24</v>
      </c>
      <c r="Q14" s="10">
        <v>0</v>
      </c>
      <c r="R14" s="14">
        <v>0</v>
      </c>
      <c r="S14" s="11">
        <v>0</v>
      </c>
      <c r="T14" s="10">
        <v>558.859985351563</v>
      </c>
      <c r="U14" s="15">
        <v>0</v>
      </c>
      <c r="V14" s="12" t="s">
        <v>284</v>
      </c>
      <c r="W14" s="10">
        <v>0</v>
      </c>
      <c r="X14" s="10">
        <v>558.859985351563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3"/>
      <c r="M15" s="3" t="s">
        <v>281</v>
      </c>
      <c r="N15" s="10">
        <v>0</v>
      </c>
      <c r="O15" s="10">
        <v>1117.7099609375</v>
      </c>
      <c r="P15" s="12" t="s">
        <v>57</v>
      </c>
      <c r="Q15" s="10">
        <v>0</v>
      </c>
      <c r="R15" s="14">
        <v>0</v>
      </c>
      <c r="S15" s="11">
        <v>0</v>
      </c>
      <c r="T15" s="10">
        <v>1117.7099609375</v>
      </c>
      <c r="U15" s="15">
        <v>0</v>
      </c>
      <c r="V15" s="12" t="s">
        <v>284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108</v>
      </c>
      <c r="N16" s="6"/>
      <c r="O16" s="6"/>
      <c r="P16" s="2"/>
      <c r="Q16" s="6"/>
      <c r="R16" s="6"/>
      <c r="S16" s="6">
        <v>784.829986572266</v>
      </c>
      <c r="T16" s="6"/>
      <c r="U16" s="13">
        <v>0.142857563951996</v>
      </c>
      <c r="V16" s="2"/>
      <c r="W16" s="6">
        <v>970.239990234375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3"/>
      <c r="M18" s="3" t="s">
        <v>281</v>
      </c>
      <c r="N18" s="10">
        <v>0</v>
      </c>
      <c r="O18" s="10">
        <v>5821.419921875</v>
      </c>
      <c r="P18" s="12" t="s">
        <v>66</v>
      </c>
      <c r="Q18" s="10">
        <v>0</v>
      </c>
      <c r="R18" s="14">
        <v>0</v>
      </c>
      <c r="S18" s="11">
        <v>0</v>
      </c>
      <c r="T18" s="10">
        <v>5821.419921875</v>
      </c>
      <c r="U18" s="15">
        <v>0</v>
      </c>
      <c r="V18" s="12" t="s">
        <v>284</v>
      </c>
      <c r="W18" s="10">
        <v>0</v>
      </c>
      <c r="X18" s="10">
        <v>5821.419921875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281</v>
      </c>
      <c r="N19" s="6"/>
      <c r="O19" s="6"/>
      <c r="P19" s="2"/>
      <c r="Q19" s="6"/>
      <c r="R19" s="6"/>
      <c r="S19" s="6">
        <v>0</v>
      </c>
      <c r="T19" s="6"/>
      <c r="U19" s="13">
        <v>0</v>
      </c>
      <c r="V19" s="2"/>
      <c r="W19" s="6">
        <v>0</v>
      </c>
      <c r="X19" s="6">
        <v>2313.30004882813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3"/>
      <c r="M20" s="3" t="s">
        <v>281</v>
      </c>
      <c r="N20" s="10">
        <v>0</v>
      </c>
      <c r="O20" s="10">
        <v>2313.30004882813</v>
      </c>
      <c r="P20" s="12" t="s">
        <v>57</v>
      </c>
      <c r="Q20" s="10">
        <v>0</v>
      </c>
      <c r="R20" s="14">
        <v>0</v>
      </c>
      <c r="S20" s="11">
        <v>0</v>
      </c>
      <c r="T20" s="10">
        <v>2313.30004882813</v>
      </c>
      <c r="U20" s="15">
        <v>0</v>
      </c>
      <c r="V20" s="12" t="s">
        <v>284</v>
      </c>
      <c r="W20" s="10">
        <v>0</v>
      </c>
      <c r="X20" s="10">
        <v>2313.30004882813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3"/>
      <c r="M21" s="3" t="s">
        <v>281</v>
      </c>
      <c r="N21" s="10">
        <v>0</v>
      </c>
      <c r="O21" s="10">
        <v>1156.65002441406</v>
      </c>
      <c r="P21" s="12" t="s">
        <v>24</v>
      </c>
      <c r="Q21" s="10">
        <v>0</v>
      </c>
      <c r="R21" s="14">
        <v>0</v>
      </c>
      <c r="S21" s="11">
        <v>0</v>
      </c>
      <c r="T21" s="10">
        <v>1156.65002441406</v>
      </c>
      <c r="U21" s="15">
        <v>0</v>
      </c>
      <c r="V21" s="12" t="s">
        <v>284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3"/>
      <c r="M22" s="3" t="s">
        <v>281</v>
      </c>
      <c r="N22" s="10">
        <v>0</v>
      </c>
      <c r="O22" s="10">
        <v>3469.9599609375</v>
      </c>
      <c r="P22" s="12" t="s">
        <v>82</v>
      </c>
      <c r="Q22" s="10">
        <v>0</v>
      </c>
      <c r="R22" s="14">
        <v>0</v>
      </c>
      <c r="S22" s="11">
        <v>0</v>
      </c>
      <c r="T22" s="10">
        <v>3469.9599609375</v>
      </c>
      <c r="U22" s="15">
        <v>0</v>
      </c>
      <c r="V22" s="12" t="s">
        <v>284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281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6823.22985839844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281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5524.2998046875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3"/>
      <c r="M25" s="3" t="s">
        <v>281</v>
      </c>
      <c r="N25" s="10">
        <v>0</v>
      </c>
      <c r="O25" s="10">
        <v>5524.2998046875</v>
      </c>
      <c r="P25" s="12" t="s">
        <v>24</v>
      </c>
      <c r="Q25" s="10">
        <v>0</v>
      </c>
      <c r="R25" s="14">
        <v>0</v>
      </c>
      <c r="S25" s="11">
        <v>0</v>
      </c>
      <c r="T25" s="10">
        <v>5524.2998046875</v>
      </c>
      <c r="U25" s="15">
        <v>0</v>
      </c>
      <c r="V25" s="12" t="s">
        <v>284</v>
      </c>
      <c r="W25" s="10">
        <v>0</v>
      </c>
      <c r="X25" s="10">
        <v>5524.2998046875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3"/>
      <c r="M26" s="3" t="s">
        <v>281</v>
      </c>
      <c r="N26" s="10">
        <v>0</v>
      </c>
      <c r="O26" s="10">
        <v>11048.58984375</v>
      </c>
      <c r="P26" s="12" t="s">
        <v>57</v>
      </c>
      <c r="Q26" s="10">
        <v>0</v>
      </c>
      <c r="R26" s="14">
        <v>0</v>
      </c>
      <c r="S26" s="11">
        <v>0</v>
      </c>
      <c r="T26" s="10">
        <v>11048.58984375</v>
      </c>
      <c r="U26" s="15">
        <v>0</v>
      </c>
      <c r="V26" s="12" t="s">
        <v>284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281</v>
      </c>
      <c r="N27" s="6"/>
      <c r="O27" s="6"/>
      <c r="P27" s="2"/>
      <c r="Q27" s="6"/>
      <c r="R27" s="6"/>
      <c r="S27" s="6">
        <v>0</v>
      </c>
      <c r="T27" s="6"/>
      <c r="U27" s="13">
        <v>0</v>
      </c>
      <c r="V27" s="2"/>
      <c r="W27" s="6">
        <v>0</v>
      </c>
      <c r="X27" s="6">
        <v>1298.93005371094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3"/>
      <c r="M28" s="3" t="s">
        <v>281</v>
      </c>
      <c r="N28" s="10">
        <v>0</v>
      </c>
      <c r="O28" s="10">
        <v>1298.93005371094</v>
      </c>
      <c r="P28" s="12" t="s">
        <v>24</v>
      </c>
      <c r="Q28" s="10">
        <v>0</v>
      </c>
      <c r="R28" s="14">
        <v>0</v>
      </c>
      <c r="S28" s="11">
        <v>0</v>
      </c>
      <c r="T28" s="10">
        <v>1298.93005371094</v>
      </c>
      <c r="U28" s="15">
        <v>0</v>
      </c>
      <c r="V28" s="12" t="s">
        <v>284</v>
      </c>
      <c r="W28" s="10">
        <v>0</v>
      </c>
      <c r="X28" s="10">
        <v>1298.93005371094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3"/>
      <c r="M29" s="3" t="s">
        <v>281</v>
      </c>
      <c r="N29" s="10">
        <v>0</v>
      </c>
      <c r="O29" s="10">
        <v>1298.93005371094</v>
      </c>
      <c r="P29" s="12" t="s">
        <v>24</v>
      </c>
      <c r="Q29" s="10">
        <v>0</v>
      </c>
      <c r="R29" s="14">
        <v>0</v>
      </c>
      <c r="S29" s="11">
        <v>0</v>
      </c>
      <c r="T29" s="10">
        <v>1298.93005371094</v>
      </c>
      <c r="U29" s="15">
        <v>0</v>
      </c>
      <c r="V29" s="12" t="s">
        <v>284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3"/>
      <c r="M30" s="3" t="s">
        <v>281</v>
      </c>
      <c r="N30" s="10">
        <v>0</v>
      </c>
      <c r="O30" s="10">
        <v>11733.4599609375</v>
      </c>
      <c r="P30" s="12" t="s">
        <v>108</v>
      </c>
      <c r="Q30" s="10">
        <v>0</v>
      </c>
      <c r="R30" s="14">
        <v>0</v>
      </c>
      <c r="S30" s="11">
        <v>0</v>
      </c>
      <c r="T30" s="10">
        <v>11733.4599609375</v>
      </c>
      <c r="U30" s="15">
        <v>0</v>
      </c>
      <c r="V30" s="12" t="s">
        <v>284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3"/>
      <c r="M31" s="3" t="s">
        <v>281</v>
      </c>
      <c r="N31" s="10">
        <v>0</v>
      </c>
      <c r="O31" s="10">
        <v>3594.5400390625</v>
      </c>
      <c r="P31" s="12" t="s">
        <v>108</v>
      </c>
      <c r="Q31" s="10">
        <v>0</v>
      </c>
      <c r="R31" s="14">
        <v>0</v>
      </c>
      <c r="S31" s="11">
        <v>0</v>
      </c>
      <c r="T31" s="10">
        <v>3594.5400390625</v>
      </c>
      <c r="U31" s="15">
        <v>0</v>
      </c>
      <c r="V31" s="12" t="s">
        <v>284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3"/>
      <c r="M32" s="3" t="s">
        <v>281</v>
      </c>
      <c r="N32" s="10">
        <v>0</v>
      </c>
      <c r="O32" s="10">
        <v>1684.31005859375</v>
      </c>
      <c r="P32" s="12" t="s">
        <v>24</v>
      </c>
      <c r="Q32" s="10">
        <v>0</v>
      </c>
      <c r="R32" s="14">
        <v>0</v>
      </c>
      <c r="S32" s="11">
        <v>0</v>
      </c>
      <c r="T32" s="10">
        <v>1684.31005859375</v>
      </c>
      <c r="U32" s="15">
        <v>0</v>
      </c>
      <c r="V32" s="12" t="s">
        <v>284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3"/>
      <c r="M33" s="3" t="s">
        <v>281</v>
      </c>
      <c r="N33" s="10">
        <v>0</v>
      </c>
      <c r="O33" s="10">
        <v>1014.91998291016</v>
      </c>
      <c r="P33" s="12" t="s">
        <v>57</v>
      </c>
      <c r="Q33" s="10">
        <v>0</v>
      </c>
      <c r="R33" s="14">
        <v>0</v>
      </c>
      <c r="S33" s="11">
        <v>0</v>
      </c>
      <c r="T33" s="10">
        <v>1014.91998291016</v>
      </c>
      <c r="U33" s="15">
        <v>0</v>
      </c>
      <c r="V33" s="12" t="s">
        <v>284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3"/>
      <c r="M34" s="3" t="s">
        <v>281</v>
      </c>
      <c r="N34" s="10">
        <v>0</v>
      </c>
      <c r="O34" s="10">
        <v>8332.740234375</v>
      </c>
      <c r="P34" s="12" t="s">
        <v>60</v>
      </c>
      <c r="Q34" s="10">
        <v>0</v>
      </c>
      <c r="R34" s="14">
        <v>0</v>
      </c>
      <c r="S34" s="11">
        <v>0</v>
      </c>
      <c r="T34" s="10">
        <v>8332.740234375</v>
      </c>
      <c r="U34" s="15">
        <v>0</v>
      </c>
      <c r="V34" s="12" t="s">
        <v>284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281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3"/>
      <c r="M36" s="3" t="s">
        <v>281</v>
      </c>
      <c r="N36" s="10">
        <v>0</v>
      </c>
      <c r="O36" s="10">
        <v>178.919998168945</v>
      </c>
      <c r="P36" s="12" t="s">
        <v>24</v>
      </c>
      <c r="Q36" s="10">
        <v>0</v>
      </c>
      <c r="R36" s="14">
        <v>0</v>
      </c>
      <c r="S36" s="11">
        <v>0</v>
      </c>
      <c r="T36" s="10">
        <v>178.919998168945</v>
      </c>
      <c r="U36" s="15">
        <v>0</v>
      </c>
      <c r="V36" s="12" t="s">
        <v>284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3"/>
      <c r="M37" s="3" t="s">
        <v>281</v>
      </c>
      <c r="N37" s="10">
        <v>0</v>
      </c>
      <c r="O37" s="10">
        <v>178.919998168945</v>
      </c>
      <c r="P37" s="12" t="s">
        <v>24</v>
      </c>
      <c r="Q37" s="10">
        <v>0</v>
      </c>
      <c r="R37" s="14">
        <v>0</v>
      </c>
      <c r="S37" s="11">
        <v>0</v>
      </c>
      <c r="T37" s="10">
        <v>178.919998168945</v>
      </c>
      <c r="U37" s="15">
        <v>0</v>
      </c>
      <c r="V37" s="12" t="s">
        <v>284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3"/>
      <c r="M38" s="3" t="s">
        <v>281</v>
      </c>
      <c r="N38" s="10">
        <v>0</v>
      </c>
      <c r="O38" s="10">
        <v>178.919998168945</v>
      </c>
      <c r="P38" s="12" t="s">
        <v>24</v>
      </c>
      <c r="Q38" s="10">
        <v>0</v>
      </c>
      <c r="R38" s="14">
        <v>0</v>
      </c>
      <c r="S38" s="11">
        <v>0</v>
      </c>
      <c r="T38" s="10">
        <v>178.919998168945</v>
      </c>
      <c r="U38" s="15">
        <v>0</v>
      </c>
      <c r="V38" s="12" t="s">
        <v>284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3"/>
      <c r="M39" s="3" t="s">
        <v>281</v>
      </c>
      <c r="N39" s="10">
        <v>0</v>
      </c>
      <c r="O39" s="10">
        <v>29.9300003051758</v>
      </c>
      <c r="P39" s="12" t="s">
        <v>24</v>
      </c>
      <c r="Q39" s="10">
        <v>0</v>
      </c>
      <c r="R39" s="14">
        <v>0</v>
      </c>
      <c r="S39" s="11">
        <v>0</v>
      </c>
      <c r="T39" s="10">
        <v>29.9300003051758</v>
      </c>
      <c r="U39" s="15">
        <v>0</v>
      </c>
      <c r="V39" s="12" t="s">
        <v>284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3"/>
      <c r="M40" s="3" t="s">
        <v>281</v>
      </c>
      <c r="N40" s="10">
        <v>0</v>
      </c>
      <c r="O40" s="10">
        <v>14.4300003051758</v>
      </c>
      <c r="P40" s="12" t="s">
        <v>24</v>
      </c>
      <c r="Q40" s="10">
        <v>0</v>
      </c>
      <c r="R40" s="14">
        <v>0</v>
      </c>
      <c r="S40" s="11">
        <v>0</v>
      </c>
      <c r="T40" s="10">
        <v>14.4300003051758</v>
      </c>
      <c r="U40" s="15">
        <v>0</v>
      </c>
      <c r="V40" s="12" t="s">
        <v>284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3"/>
      <c r="M41" s="3" t="s">
        <v>281</v>
      </c>
      <c r="N41" s="10">
        <v>0</v>
      </c>
      <c r="O41" s="10">
        <v>1598.68994140625</v>
      </c>
      <c r="P41" s="12" t="s">
        <v>24</v>
      </c>
      <c r="Q41" s="10">
        <v>0</v>
      </c>
      <c r="R41" s="14">
        <v>0</v>
      </c>
      <c r="S41" s="11">
        <v>0</v>
      </c>
      <c r="T41" s="10">
        <v>1598.68994140625</v>
      </c>
      <c r="U41" s="15">
        <v>0</v>
      </c>
      <c r="V41" s="12" t="s">
        <v>284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281</v>
      </c>
      <c r="N42" s="6"/>
      <c r="O42" s="6"/>
      <c r="P42" s="2"/>
      <c r="Q42" s="6"/>
      <c r="R42" s="6"/>
      <c r="S42" s="6">
        <v>0</v>
      </c>
      <c r="T42" s="6"/>
      <c r="U42" s="13">
        <v>0</v>
      </c>
      <c r="V42" s="2"/>
      <c r="W42" s="6">
        <v>0</v>
      </c>
      <c r="X42" s="6">
        <v>0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3"/>
      <c r="M43" s="3" t="s">
        <v>281</v>
      </c>
      <c r="N43" s="10">
        <v>0</v>
      </c>
      <c r="O43" s="10">
        <v>6829.43017578125</v>
      </c>
      <c r="P43" s="12" t="s">
        <v>155</v>
      </c>
      <c r="Q43" s="10">
        <v>0</v>
      </c>
      <c r="R43" s="14">
        <v>0</v>
      </c>
      <c r="S43" s="11">
        <v>0</v>
      </c>
      <c r="T43" s="10">
        <v>6829.43017578125</v>
      </c>
      <c r="U43" s="15">
        <v>0</v>
      </c>
      <c r="V43" s="12" t="s">
        <v>284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3"/>
      <c r="M44" s="3" t="s">
        <v>281</v>
      </c>
      <c r="N44" s="10">
        <v>0</v>
      </c>
      <c r="O44" s="10">
        <v>4268.39990234375</v>
      </c>
      <c r="P44" s="12" t="s">
        <v>160</v>
      </c>
      <c r="Q44" s="10">
        <v>0</v>
      </c>
      <c r="R44" s="14">
        <v>0</v>
      </c>
      <c r="S44" s="11">
        <v>0</v>
      </c>
      <c r="T44" s="10">
        <v>4268.39990234375</v>
      </c>
      <c r="U44" s="15">
        <v>0</v>
      </c>
      <c r="V44" s="12" t="s">
        <v>284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281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3"/>
      <c r="M46" s="3" t="s">
        <v>281</v>
      </c>
      <c r="N46" s="10">
        <v>0</v>
      </c>
      <c r="O46" s="10">
        <v>2695.89990234375</v>
      </c>
      <c r="P46" s="12" t="s">
        <v>82</v>
      </c>
      <c r="Q46" s="10">
        <v>0</v>
      </c>
      <c r="R46" s="14">
        <v>0</v>
      </c>
      <c r="S46" s="11">
        <v>0</v>
      </c>
      <c r="T46" s="10">
        <v>2695.89990234375</v>
      </c>
      <c r="U46" s="15">
        <v>0</v>
      </c>
      <c r="V46" s="12" t="s">
        <v>284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281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0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3"/>
      <c r="M50" s="3" t="s">
        <v>281</v>
      </c>
      <c r="N50" s="10">
        <v>0</v>
      </c>
      <c r="O50" s="10">
        <v>1194.5</v>
      </c>
      <c r="P50" s="12" t="s">
        <v>24</v>
      </c>
      <c r="Q50" s="10">
        <v>0</v>
      </c>
      <c r="R50" s="14">
        <v>0</v>
      </c>
      <c r="S50" s="11">
        <v>0</v>
      </c>
      <c r="T50" s="10">
        <v>1194.5</v>
      </c>
      <c r="U50" s="15">
        <v>0</v>
      </c>
      <c r="V50" s="12" t="s">
        <v>284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281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0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3"/>
      <c r="M53" s="3" t="s">
        <v>281</v>
      </c>
      <c r="N53" s="10">
        <v>0</v>
      </c>
      <c r="O53" s="10">
        <v>1514.4599609375</v>
      </c>
      <c r="P53" s="12" t="s">
        <v>24</v>
      </c>
      <c r="Q53" s="10">
        <v>0</v>
      </c>
      <c r="R53" s="14">
        <v>0</v>
      </c>
      <c r="S53" s="11">
        <v>0</v>
      </c>
      <c r="T53" s="10">
        <v>1514.4599609375</v>
      </c>
      <c r="U53" s="15">
        <v>0</v>
      </c>
      <c r="V53" s="12" t="s">
        <v>284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281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3"/>
      <c r="M56" s="3" t="s">
        <v>281</v>
      </c>
      <c r="N56" s="10">
        <v>0</v>
      </c>
      <c r="O56" s="10">
        <v>164.5</v>
      </c>
      <c r="P56" s="12" t="s">
        <v>24</v>
      </c>
      <c r="Q56" s="10">
        <v>0</v>
      </c>
      <c r="R56" s="14">
        <v>0</v>
      </c>
      <c r="S56" s="11">
        <v>0</v>
      </c>
      <c r="T56" s="10">
        <v>164.5</v>
      </c>
      <c r="U56" s="15">
        <v>0</v>
      </c>
      <c r="V56" s="12" t="s">
        <v>284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281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3"/>
      <c r="M59" s="3" t="s">
        <v>281</v>
      </c>
      <c r="N59" s="10">
        <v>0</v>
      </c>
      <c r="O59" s="10">
        <v>2957.3798828125</v>
      </c>
      <c r="P59" s="12" t="s">
        <v>24</v>
      </c>
      <c r="Q59" s="10">
        <v>0</v>
      </c>
      <c r="R59" s="14">
        <v>0</v>
      </c>
      <c r="S59" s="11">
        <v>0</v>
      </c>
      <c r="T59" s="10">
        <v>2957.3798828125</v>
      </c>
      <c r="U59" s="15">
        <v>0</v>
      </c>
      <c r="V59" s="12" t="s">
        <v>284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281</v>
      </c>
      <c r="N61" s="6"/>
      <c r="O61" s="6"/>
      <c r="P61" s="2"/>
      <c r="Q61" s="6"/>
      <c r="R61" s="6"/>
      <c r="S61" s="6">
        <v>0</v>
      </c>
      <c r="T61" s="6"/>
      <c r="U61" s="13">
        <v>0</v>
      </c>
      <c r="V61" s="2"/>
      <c r="W61" s="6">
        <v>0</v>
      </c>
      <c r="X61" s="6">
        <v>0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3"/>
      <c r="M62" s="3" t="s">
        <v>281</v>
      </c>
      <c r="N62" s="10">
        <v>0</v>
      </c>
      <c r="O62" s="10">
        <v>43.2900009155273</v>
      </c>
      <c r="P62" s="12" t="s">
        <v>24</v>
      </c>
      <c r="Q62" s="10">
        <v>0</v>
      </c>
      <c r="R62" s="14">
        <v>0</v>
      </c>
      <c r="S62" s="11">
        <v>0</v>
      </c>
      <c r="T62" s="10">
        <v>43.2900009155273</v>
      </c>
      <c r="U62" s="15">
        <v>0</v>
      </c>
      <c r="V62" s="12" t="s">
        <v>284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292</v>
      </c>
      <c r="N64" s="6"/>
      <c r="O64" s="6"/>
      <c r="P64" s="2"/>
      <c r="Q64" s="6"/>
      <c r="R64" s="6"/>
      <c r="S64" s="6">
        <v>0</v>
      </c>
      <c r="T64" s="6"/>
      <c r="U64" s="13">
        <v>0.5</v>
      </c>
      <c r="V64" s="2"/>
      <c r="W64" s="6">
        <v>27</v>
      </c>
      <c r="X64" s="6">
        <v>27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38929.7083333333</v>
      </c>
      <c r="E1" s="1" t="s">
        <v>266</v>
      </c>
      <c r="F1" s="4" t="s">
        <v>293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294</v>
      </c>
      <c r="N5" s="6"/>
      <c r="O5" s="6"/>
      <c r="P5" s="2"/>
      <c r="Q5" s="6"/>
      <c r="R5" s="6"/>
      <c r="S5" s="6">
        <v>88759.3899524212</v>
      </c>
      <c r="T5" s="6"/>
      <c r="U5" s="13">
        <v>0.523939379377411</v>
      </c>
      <c r="V5" s="2"/>
      <c r="W5" s="6">
        <v>94558.7299804688</v>
      </c>
      <c r="X5" s="6">
        <v>93441.0200195312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295</v>
      </c>
      <c r="N8" s="6"/>
      <c r="O8" s="6"/>
      <c r="P8" s="2"/>
      <c r="Q8" s="6"/>
      <c r="R8" s="6"/>
      <c r="S8" s="6">
        <v>66331.7200992107</v>
      </c>
      <c r="T8" s="6"/>
      <c r="U8" s="13">
        <v>1</v>
      </c>
      <c r="V8" s="2"/>
      <c r="W8" s="6">
        <v>70726.4301757812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296</v>
      </c>
      <c r="N10" s="10">
        <v>50655.3203125</v>
      </c>
      <c r="O10" s="10">
        <v>0</v>
      </c>
      <c r="P10" s="12" t="s">
        <v>281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1</v>
      </c>
      <c r="V10" s="12" t="s">
        <v>282</v>
      </c>
      <c r="W10" s="10">
        <v>50655.3203125</v>
      </c>
      <c r="X10" s="10">
        <v>50655.3203125</v>
      </c>
      <c r="AA10" s="7">
        <v>100</v>
      </c>
      <c r="AB10" s="7">
        <v>112.5</v>
      </c>
      <c r="AC10" s="7">
        <v>100</v>
      </c>
      <c r="AD10" s="7">
        <v>100</v>
      </c>
      <c r="AE10" s="7">
        <v>93.0602549229389</v>
      </c>
      <c r="AF10" s="7">
        <v>100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8">
        <v>38904.3333333333</v>
      </c>
      <c r="M11" s="3" t="s">
        <v>24</v>
      </c>
      <c r="N11" s="10">
        <v>1582.97998046875</v>
      </c>
      <c r="O11" s="10">
        <v>0</v>
      </c>
      <c r="P11" s="12" t="s">
        <v>281</v>
      </c>
      <c r="Q11" s="10">
        <v>-109.849998474121</v>
      </c>
      <c r="R11" s="14">
        <v>0</v>
      </c>
      <c r="S11" s="11">
        <v>1473.12998199463</v>
      </c>
      <c r="T11" s="10">
        <v>0</v>
      </c>
      <c r="U11" s="15">
        <v>1</v>
      </c>
      <c r="V11" s="12" t="s">
        <v>282</v>
      </c>
      <c r="W11" s="10">
        <v>1582.97998046875</v>
      </c>
      <c r="X11" s="10">
        <v>1582.97998046875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93.0605566823661</v>
      </c>
      <c r="AF11" s="7">
        <v>100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297</v>
      </c>
      <c r="N13" s="6"/>
      <c r="O13" s="6"/>
      <c r="P13" s="2"/>
      <c r="Q13" s="6"/>
      <c r="R13" s="6"/>
      <c r="S13" s="6">
        <v>2235.99995422363</v>
      </c>
      <c r="T13" s="6"/>
      <c r="U13" s="13">
        <v>1</v>
      </c>
      <c r="V13" s="2"/>
      <c r="W13" s="6">
        <v>1676.56994628906</v>
      </c>
      <c r="X13" s="6">
        <v>558.859985351563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8">
        <v>38908.3333333333</v>
      </c>
      <c r="M14" s="3" t="s">
        <v>24</v>
      </c>
      <c r="N14" s="10">
        <v>558.859985351563</v>
      </c>
      <c r="O14" s="10">
        <v>0</v>
      </c>
      <c r="P14" s="12" t="s">
        <v>281</v>
      </c>
      <c r="Q14" s="10">
        <v>186.479995727539</v>
      </c>
      <c r="R14" s="14">
        <v>0</v>
      </c>
      <c r="S14" s="11">
        <v>745.339981079102</v>
      </c>
      <c r="T14" s="10">
        <v>0</v>
      </c>
      <c r="U14" s="15">
        <v>1</v>
      </c>
      <c r="V14" s="12" t="s">
        <v>282</v>
      </c>
      <c r="W14" s="10">
        <v>558.859985351563</v>
      </c>
      <c r="X14" s="10">
        <v>558.859985351563</v>
      </c>
      <c r="AA14" s="7">
        <v>100</v>
      </c>
      <c r="AB14" s="7">
        <v>100</v>
      </c>
      <c r="AC14" s="7">
        <v>100</v>
      </c>
      <c r="AD14" s="7">
        <v>100</v>
      </c>
      <c r="AE14" s="7">
        <v>133.367927676953</v>
      </c>
      <c r="AF14" s="7">
        <v>100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8">
        <v>38918.3333333333</v>
      </c>
      <c r="M15" s="3" t="s">
        <v>57</v>
      </c>
      <c r="N15" s="10">
        <v>1117.7099609375</v>
      </c>
      <c r="O15" s="10">
        <v>0</v>
      </c>
      <c r="P15" s="12" t="s">
        <v>281</v>
      </c>
      <c r="Q15" s="10">
        <v>372.950012207031</v>
      </c>
      <c r="R15" s="14">
        <v>0</v>
      </c>
      <c r="S15" s="11">
        <v>1490.65997314453</v>
      </c>
      <c r="T15" s="10">
        <v>0</v>
      </c>
      <c r="U15" s="15">
        <v>1</v>
      </c>
      <c r="V15" s="12" t="s">
        <v>282</v>
      </c>
      <c r="W15" s="10">
        <v>1117.7099609375</v>
      </c>
      <c r="X15" s="10">
        <v>0</v>
      </c>
      <c r="AA15" s="7">
        <v>100</v>
      </c>
      <c r="AB15" s="7">
        <v>100</v>
      </c>
      <c r="AC15" s="7">
        <v>100</v>
      </c>
      <c r="AD15" s="7">
        <v>100</v>
      </c>
      <c r="AE15" s="7">
        <v>133.367333676995</v>
      </c>
      <c r="AF15" s="7">
        <v>100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298</v>
      </c>
      <c r="N16" s="6"/>
      <c r="O16" s="6"/>
      <c r="P16" s="2"/>
      <c r="Q16" s="6"/>
      <c r="R16" s="6"/>
      <c r="S16" s="6">
        <v>5493.77993774414</v>
      </c>
      <c r="T16" s="6"/>
      <c r="U16" s="13">
        <v>1</v>
      </c>
      <c r="V16" s="2"/>
      <c r="W16" s="6">
        <v>6791.65991210938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8">
        <v>38904.3333333333</v>
      </c>
      <c r="M18" s="3" t="s">
        <v>108</v>
      </c>
      <c r="N18" s="10">
        <v>5821.419921875</v>
      </c>
      <c r="O18" s="10">
        <v>0</v>
      </c>
      <c r="P18" s="12" t="s">
        <v>281</v>
      </c>
      <c r="Q18" s="10">
        <v>-1112.46997070313</v>
      </c>
      <c r="R18" s="14">
        <v>0</v>
      </c>
      <c r="S18" s="11">
        <v>4708.94995117187</v>
      </c>
      <c r="T18" s="10">
        <v>0</v>
      </c>
      <c r="U18" s="15">
        <v>1</v>
      </c>
      <c r="V18" s="12" t="s">
        <v>282</v>
      </c>
      <c r="W18" s="10">
        <v>5821.419921875</v>
      </c>
      <c r="X18" s="10">
        <v>5821.419921875</v>
      </c>
      <c r="AA18" s="7">
        <v>100</v>
      </c>
      <c r="AB18" s="7">
        <v>66.6666666666667</v>
      </c>
      <c r="AC18" s="7">
        <v>100</v>
      </c>
      <c r="AD18" s="7">
        <v>100</v>
      </c>
      <c r="AE18" s="7">
        <v>80.8900579990316</v>
      </c>
      <c r="AF18" s="7">
        <v>100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108</v>
      </c>
      <c r="N19" s="6"/>
      <c r="O19" s="6"/>
      <c r="P19" s="2"/>
      <c r="Q19" s="6"/>
      <c r="R19" s="6"/>
      <c r="S19" s="6">
        <v>6475.53003692627</v>
      </c>
      <c r="T19" s="6"/>
      <c r="U19" s="13">
        <v>1</v>
      </c>
      <c r="V19" s="2"/>
      <c r="W19" s="6">
        <v>6939.91003417969</v>
      </c>
      <c r="X19" s="6">
        <v>6939.91003417969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8">
        <v>38910.3333333333</v>
      </c>
      <c r="M20" s="3" t="s">
        <v>24</v>
      </c>
      <c r="N20" s="10">
        <v>2313.30004882813</v>
      </c>
      <c r="O20" s="10">
        <v>0</v>
      </c>
      <c r="P20" s="12" t="s">
        <v>281</v>
      </c>
      <c r="Q20" s="10">
        <v>-154.789993286133</v>
      </c>
      <c r="R20" s="14">
        <v>0</v>
      </c>
      <c r="S20" s="11">
        <v>2158.510055542</v>
      </c>
      <c r="T20" s="10">
        <v>0</v>
      </c>
      <c r="U20" s="15">
        <v>1</v>
      </c>
      <c r="V20" s="12" t="s">
        <v>282</v>
      </c>
      <c r="W20" s="10">
        <v>2313.30004882813</v>
      </c>
      <c r="X20" s="10">
        <v>2313.30004882813</v>
      </c>
      <c r="AA20" s="7">
        <v>100</v>
      </c>
      <c r="AB20" s="7">
        <v>50</v>
      </c>
      <c r="AC20" s="7">
        <v>100</v>
      </c>
      <c r="AD20" s="7">
        <v>100</v>
      </c>
      <c r="AE20" s="7">
        <v>93.308693640302</v>
      </c>
      <c r="AF20" s="7">
        <v>100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8">
        <v>38911.3333333333</v>
      </c>
      <c r="M21" s="3" t="s">
        <v>24</v>
      </c>
      <c r="N21" s="10">
        <v>1156.65002441406</v>
      </c>
      <c r="O21" s="10">
        <v>0</v>
      </c>
      <c r="P21" s="12" t="s">
        <v>281</v>
      </c>
      <c r="Q21" s="10">
        <v>-77.4000015258789</v>
      </c>
      <c r="R21" s="14">
        <v>0</v>
      </c>
      <c r="S21" s="11">
        <v>1079.25002288818</v>
      </c>
      <c r="T21" s="10">
        <v>0</v>
      </c>
      <c r="U21" s="15">
        <v>1</v>
      </c>
      <c r="V21" s="12" t="s">
        <v>282</v>
      </c>
      <c r="W21" s="10">
        <v>1156.65002441406</v>
      </c>
      <c r="X21" s="10">
        <v>1156.65002441406</v>
      </c>
      <c r="AA21" s="7">
        <v>100</v>
      </c>
      <c r="AB21" s="7">
        <v>100</v>
      </c>
      <c r="AC21" s="7">
        <v>100</v>
      </c>
      <c r="AD21" s="7">
        <v>100</v>
      </c>
      <c r="AE21" s="7">
        <v>93.3082609352739</v>
      </c>
      <c r="AF21" s="7">
        <v>100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8">
        <v>38912.3333333333</v>
      </c>
      <c r="M22" s="3" t="s">
        <v>57</v>
      </c>
      <c r="N22" s="10">
        <v>3469.9599609375</v>
      </c>
      <c r="O22" s="10">
        <v>0</v>
      </c>
      <c r="P22" s="12" t="s">
        <v>281</v>
      </c>
      <c r="Q22" s="10">
        <v>-232.190002441406</v>
      </c>
      <c r="R22" s="14">
        <v>0</v>
      </c>
      <c r="S22" s="11">
        <v>3237.76995849609</v>
      </c>
      <c r="T22" s="10">
        <v>0</v>
      </c>
      <c r="U22" s="15">
        <v>1</v>
      </c>
      <c r="V22" s="12" t="s">
        <v>282</v>
      </c>
      <c r="W22" s="10">
        <v>3469.9599609375</v>
      </c>
      <c r="X22" s="10">
        <v>3469.9599609375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93.308568252797</v>
      </c>
      <c r="AF22" s="7">
        <v>100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155</v>
      </c>
      <c r="N23" s="6"/>
      <c r="O23" s="6"/>
      <c r="P23" s="2"/>
      <c r="Q23" s="6"/>
      <c r="R23" s="6"/>
      <c r="S23" s="6">
        <v>6971.78985595703</v>
      </c>
      <c r="T23" s="6"/>
      <c r="U23" s="13">
        <v>0.355918779666558</v>
      </c>
      <c r="V23" s="2"/>
      <c r="W23" s="6">
        <v>6823.22985839844</v>
      </c>
      <c r="X23" s="6">
        <v>6823.22985839844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155</v>
      </c>
      <c r="N24" s="6"/>
      <c r="O24" s="6"/>
      <c r="P24" s="2"/>
      <c r="Q24" s="6"/>
      <c r="R24" s="6"/>
      <c r="S24" s="6">
        <v>5809.94979858398</v>
      </c>
      <c r="T24" s="6"/>
      <c r="U24" s="13">
        <v>0.333333529751001</v>
      </c>
      <c r="V24" s="2"/>
      <c r="W24" s="6">
        <v>5524.2998046875</v>
      </c>
      <c r="X24" s="6">
        <v>5524.2998046875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8">
        <v>38910.3333333333</v>
      </c>
      <c r="M25" s="3" t="s">
        <v>24</v>
      </c>
      <c r="N25" s="10">
        <v>5524.2998046875</v>
      </c>
      <c r="O25" s="10">
        <v>0</v>
      </c>
      <c r="P25" s="12" t="s">
        <v>281</v>
      </c>
      <c r="Q25" s="10">
        <v>285.649993896484</v>
      </c>
      <c r="R25" s="14">
        <v>0</v>
      </c>
      <c r="S25" s="11">
        <v>5809.94979858398</v>
      </c>
      <c r="T25" s="10">
        <v>0</v>
      </c>
      <c r="U25" s="15">
        <v>1</v>
      </c>
      <c r="V25" s="12" t="s">
        <v>282</v>
      </c>
      <c r="W25" s="10">
        <v>5524.2998046875</v>
      </c>
      <c r="X25" s="10">
        <v>5524.2998046875</v>
      </c>
      <c r="AA25" s="7">
        <v>100</v>
      </c>
      <c r="AB25" s="7">
        <v>100</v>
      </c>
      <c r="AC25" s="7">
        <v>100</v>
      </c>
      <c r="AD25" s="7">
        <v>100</v>
      </c>
      <c r="AE25" s="7">
        <v>105.170790941761</v>
      </c>
      <c r="AF25" s="7">
        <v>100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3"/>
      <c r="M26" s="3" t="s">
        <v>281</v>
      </c>
      <c r="N26" s="10">
        <v>0</v>
      </c>
      <c r="O26" s="10">
        <v>11048.58984375</v>
      </c>
      <c r="P26" s="12" t="s">
        <v>57</v>
      </c>
      <c r="Q26" s="10">
        <v>0</v>
      </c>
      <c r="R26" s="14">
        <v>0</v>
      </c>
      <c r="S26" s="11">
        <v>0</v>
      </c>
      <c r="T26" s="10">
        <v>11048.58984375</v>
      </c>
      <c r="U26" s="15">
        <v>0</v>
      </c>
      <c r="V26" s="12" t="s">
        <v>284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66</v>
      </c>
      <c r="N27" s="6"/>
      <c r="O27" s="6"/>
      <c r="P27" s="2"/>
      <c r="Q27" s="6"/>
      <c r="R27" s="6"/>
      <c r="S27" s="6">
        <v>1161.84005737305</v>
      </c>
      <c r="T27" s="6"/>
      <c r="U27" s="13">
        <v>0.5</v>
      </c>
      <c r="V27" s="2"/>
      <c r="W27" s="6">
        <v>1298.93005371094</v>
      </c>
      <c r="X27" s="6">
        <v>1298.93005371094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8">
        <v>38912.3333333333</v>
      </c>
      <c r="M28" s="3" t="s">
        <v>24</v>
      </c>
      <c r="N28" s="10">
        <v>1298.93005371094</v>
      </c>
      <c r="O28" s="10">
        <v>0</v>
      </c>
      <c r="P28" s="12" t="s">
        <v>281</v>
      </c>
      <c r="Q28" s="10">
        <v>-137.089996337891</v>
      </c>
      <c r="R28" s="14">
        <v>0</v>
      </c>
      <c r="S28" s="11">
        <v>1161.84005737305</v>
      </c>
      <c r="T28" s="10">
        <v>0</v>
      </c>
      <c r="U28" s="15">
        <v>1</v>
      </c>
      <c r="V28" s="12" t="s">
        <v>282</v>
      </c>
      <c r="W28" s="10">
        <v>1298.93005371094</v>
      </c>
      <c r="X28" s="10">
        <v>1298.93005371094</v>
      </c>
      <c r="AA28" s="7">
        <v>100</v>
      </c>
      <c r="AB28" s="7">
        <v>100</v>
      </c>
      <c r="AC28" s="7">
        <v>100</v>
      </c>
      <c r="AD28" s="7">
        <v>100</v>
      </c>
      <c r="AE28" s="7">
        <v>89.4459292903235</v>
      </c>
      <c r="AF28" s="7">
        <v>100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3"/>
      <c r="M29" s="3" t="s">
        <v>281</v>
      </c>
      <c r="N29" s="10">
        <v>0</v>
      </c>
      <c r="O29" s="10">
        <v>1298.93005371094</v>
      </c>
      <c r="P29" s="12" t="s">
        <v>24</v>
      </c>
      <c r="Q29" s="10">
        <v>0</v>
      </c>
      <c r="R29" s="14">
        <v>0</v>
      </c>
      <c r="S29" s="11">
        <v>0</v>
      </c>
      <c r="T29" s="10">
        <v>1298.93005371094</v>
      </c>
      <c r="U29" s="15">
        <v>0</v>
      </c>
      <c r="V29" s="12" t="s">
        <v>284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3"/>
      <c r="M30" s="3" t="s">
        <v>281</v>
      </c>
      <c r="N30" s="10">
        <v>0</v>
      </c>
      <c r="O30" s="10">
        <v>11733.4599609375</v>
      </c>
      <c r="P30" s="12" t="s">
        <v>108</v>
      </c>
      <c r="Q30" s="10">
        <v>0</v>
      </c>
      <c r="R30" s="14">
        <v>0</v>
      </c>
      <c r="S30" s="11">
        <v>0</v>
      </c>
      <c r="T30" s="10">
        <v>11733.4599609375</v>
      </c>
      <c r="U30" s="15">
        <v>0</v>
      </c>
      <c r="V30" s="12" t="s">
        <v>284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3"/>
      <c r="M31" s="3" t="s">
        <v>281</v>
      </c>
      <c r="N31" s="10">
        <v>0</v>
      </c>
      <c r="O31" s="10">
        <v>3594.5400390625</v>
      </c>
      <c r="P31" s="12" t="s">
        <v>108</v>
      </c>
      <c r="Q31" s="10">
        <v>0</v>
      </c>
      <c r="R31" s="14">
        <v>0</v>
      </c>
      <c r="S31" s="11">
        <v>0</v>
      </c>
      <c r="T31" s="10">
        <v>3594.5400390625</v>
      </c>
      <c r="U31" s="15">
        <v>0</v>
      </c>
      <c r="V31" s="12" t="s">
        <v>284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3"/>
      <c r="M32" s="3" t="s">
        <v>281</v>
      </c>
      <c r="N32" s="10">
        <v>0</v>
      </c>
      <c r="O32" s="10">
        <v>1684.31005859375</v>
      </c>
      <c r="P32" s="12" t="s">
        <v>24</v>
      </c>
      <c r="Q32" s="10">
        <v>0</v>
      </c>
      <c r="R32" s="14">
        <v>0</v>
      </c>
      <c r="S32" s="11">
        <v>0</v>
      </c>
      <c r="T32" s="10">
        <v>1684.31005859375</v>
      </c>
      <c r="U32" s="15">
        <v>0</v>
      </c>
      <c r="V32" s="12" t="s">
        <v>284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3"/>
      <c r="M33" s="3" t="s">
        <v>281</v>
      </c>
      <c r="N33" s="10">
        <v>0</v>
      </c>
      <c r="O33" s="10">
        <v>1014.91998291016</v>
      </c>
      <c r="P33" s="12" t="s">
        <v>57</v>
      </c>
      <c r="Q33" s="10">
        <v>0</v>
      </c>
      <c r="R33" s="14">
        <v>0</v>
      </c>
      <c r="S33" s="11">
        <v>0</v>
      </c>
      <c r="T33" s="10">
        <v>1014.91998291016</v>
      </c>
      <c r="U33" s="15">
        <v>0</v>
      </c>
      <c r="V33" s="12" t="s">
        <v>284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3"/>
      <c r="M34" s="3" t="s">
        <v>281</v>
      </c>
      <c r="N34" s="10">
        <v>0</v>
      </c>
      <c r="O34" s="10">
        <v>8332.740234375</v>
      </c>
      <c r="P34" s="12" t="s">
        <v>60</v>
      </c>
      <c r="Q34" s="10">
        <v>0</v>
      </c>
      <c r="R34" s="14">
        <v>0</v>
      </c>
      <c r="S34" s="11">
        <v>0</v>
      </c>
      <c r="T34" s="10">
        <v>8332.740234375</v>
      </c>
      <c r="U34" s="15">
        <v>0</v>
      </c>
      <c r="V34" s="12" t="s">
        <v>284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281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3"/>
      <c r="M36" s="3" t="s">
        <v>281</v>
      </c>
      <c r="N36" s="10">
        <v>0</v>
      </c>
      <c r="O36" s="10">
        <v>178.919998168945</v>
      </c>
      <c r="P36" s="12" t="s">
        <v>24</v>
      </c>
      <c r="Q36" s="10">
        <v>0</v>
      </c>
      <c r="R36" s="14">
        <v>0</v>
      </c>
      <c r="S36" s="11">
        <v>0</v>
      </c>
      <c r="T36" s="10">
        <v>178.919998168945</v>
      </c>
      <c r="U36" s="15">
        <v>0</v>
      </c>
      <c r="V36" s="12" t="s">
        <v>284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3"/>
      <c r="M37" s="3" t="s">
        <v>281</v>
      </c>
      <c r="N37" s="10">
        <v>0</v>
      </c>
      <c r="O37" s="10">
        <v>178.919998168945</v>
      </c>
      <c r="P37" s="12" t="s">
        <v>24</v>
      </c>
      <c r="Q37" s="10">
        <v>0</v>
      </c>
      <c r="R37" s="14">
        <v>0</v>
      </c>
      <c r="S37" s="11">
        <v>0</v>
      </c>
      <c r="T37" s="10">
        <v>178.919998168945</v>
      </c>
      <c r="U37" s="15">
        <v>0</v>
      </c>
      <c r="V37" s="12" t="s">
        <v>284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3"/>
      <c r="M38" s="3" t="s">
        <v>281</v>
      </c>
      <c r="N38" s="10">
        <v>0</v>
      </c>
      <c r="O38" s="10">
        <v>178.919998168945</v>
      </c>
      <c r="P38" s="12" t="s">
        <v>24</v>
      </c>
      <c r="Q38" s="10">
        <v>0</v>
      </c>
      <c r="R38" s="14">
        <v>0</v>
      </c>
      <c r="S38" s="11">
        <v>0</v>
      </c>
      <c r="T38" s="10">
        <v>178.919998168945</v>
      </c>
      <c r="U38" s="15">
        <v>0</v>
      </c>
      <c r="V38" s="12" t="s">
        <v>284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3"/>
      <c r="M39" s="3" t="s">
        <v>281</v>
      </c>
      <c r="N39" s="10">
        <v>0</v>
      </c>
      <c r="O39" s="10">
        <v>29.9300003051758</v>
      </c>
      <c r="P39" s="12" t="s">
        <v>24</v>
      </c>
      <c r="Q39" s="10">
        <v>0</v>
      </c>
      <c r="R39" s="14">
        <v>0</v>
      </c>
      <c r="S39" s="11">
        <v>0</v>
      </c>
      <c r="T39" s="10">
        <v>29.9300003051758</v>
      </c>
      <c r="U39" s="15">
        <v>0</v>
      </c>
      <c r="V39" s="12" t="s">
        <v>284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3"/>
      <c r="M40" s="3" t="s">
        <v>281</v>
      </c>
      <c r="N40" s="10">
        <v>0</v>
      </c>
      <c r="O40" s="10">
        <v>14.4300003051758</v>
      </c>
      <c r="P40" s="12" t="s">
        <v>24</v>
      </c>
      <c r="Q40" s="10">
        <v>0</v>
      </c>
      <c r="R40" s="14">
        <v>0</v>
      </c>
      <c r="S40" s="11">
        <v>0</v>
      </c>
      <c r="T40" s="10">
        <v>14.4300003051758</v>
      </c>
      <c r="U40" s="15">
        <v>0</v>
      </c>
      <c r="V40" s="12" t="s">
        <v>284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3"/>
      <c r="M41" s="3" t="s">
        <v>281</v>
      </c>
      <c r="N41" s="10">
        <v>0</v>
      </c>
      <c r="O41" s="10">
        <v>1598.68994140625</v>
      </c>
      <c r="P41" s="12" t="s">
        <v>24</v>
      </c>
      <c r="Q41" s="10">
        <v>0</v>
      </c>
      <c r="R41" s="14">
        <v>0</v>
      </c>
      <c r="S41" s="11">
        <v>0</v>
      </c>
      <c r="T41" s="10">
        <v>1598.68994140625</v>
      </c>
      <c r="U41" s="15">
        <v>0</v>
      </c>
      <c r="V41" s="12" t="s">
        <v>284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281</v>
      </c>
      <c r="N42" s="6"/>
      <c r="O42" s="6"/>
      <c r="P42" s="2"/>
      <c r="Q42" s="6"/>
      <c r="R42" s="6"/>
      <c r="S42" s="6">
        <v>0</v>
      </c>
      <c r="T42" s="6"/>
      <c r="U42" s="13">
        <v>0</v>
      </c>
      <c r="V42" s="2"/>
      <c r="W42" s="6">
        <v>0</v>
      </c>
      <c r="X42" s="6">
        <v>0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3"/>
      <c r="M43" s="3" t="s">
        <v>281</v>
      </c>
      <c r="N43" s="10">
        <v>0</v>
      </c>
      <c r="O43" s="10">
        <v>6829.43017578125</v>
      </c>
      <c r="P43" s="12" t="s">
        <v>155</v>
      </c>
      <c r="Q43" s="10">
        <v>0</v>
      </c>
      <c r="R43" s="14">
        <v>0</v>
      </c>
      <c r="S43" s="11">
        <v>0</v>
      </c>
      <c r="T43" s="10">
        <v>6829.43017578125</v>
      </c>
      <c r="U43" s="15">
        <v>0</v>
      </c>
      <c r="V43" s="12" t="s">
        <v>284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3"/>
      <c r="M44" s="3" t="s">
        <v>281</v>
      </c>
      <c r="N44" s="10">
        <v>0</v>
      </c>
      <c r="O44" s="10">
        <v>4268.39990234375</v>
      </c>
      <c r="P44" s="12" t="s">
        <v>160</v>
      </c>
      <c r="Q44" s="10">
        <v>0</v>
      </c>
      <c r="R44" s="14">
        <v>0</v>
      </c>
      <c r="S44" s="11">
        <v>0</v>
      </c>
      <c r="T44" s="10">
        <v>4268.39990234375</v>
      </c>
      <c r="U44" s="15">
        <v>0</v>
      </c>
      <c r="V44" s="12" t="s">
        <v>284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281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3"/>
      <c r="M46" s="3" t="s">
        <v>281</v>
      </c>
      <c r="N46" s="10">
        <v>0</v>
      </c>
      <c r="O46" s="10">
        <v>2695.89990234375</v>
      </c>
      <c r="P46" s="12" t="s">
        <v>82</v>
      </c>
      <c r="Q46" s="10">
        <v>0</v>
      </c>
      <c r="R46" s="14">
        <v>0</v>
      </c>
      <c r="S46" s="11">
        <v>0</v>
      </c>
      <c r="T46" s="10">
        <v>2695.89990234375</v>
      </c>
      <c r="U46" s="15">
        <v>0</v>
      </c>
      <c r="V46" s="12" t="s">
        <v>284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281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0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3"/>
      <c r="M50" s="3" t="s">
        <v>281</v>
      </c>
      <c r="N50" s="10">
        <v>0</v>
      </c>
      <c r="O50" s="10">
        <v>1194.5</v>
      </c>
      <c r="P50" s="12" t="s">
        <v>24</v>
      </c>
      <c r="Q50" s="10">
        <v>0</v>
      </c>
      <c r="R50" s="14">
        <v>0</v>
      </c>
      <c r="S50" s="11">
        <v>0</v>
      </c>
      <c r="T50" s="10">
        <v>1194.5</v>
      </c>
      <c r="U50" s="15">
        <v>0</v>
      </c>
      <c r="V50" s="12" t="s">
        <v>284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281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0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3"/>
      <c r="M53" s="3" t="s">
        <v>281</v>
      </c>
      <c r="N53" s="10">
        <v>0</v>
      </c>
      <c r="O53" s="10">
        <v>1514.4599609375</v>
      </c>
      <c r="P53" s="12" t="s">
        <v>24</v>
      </c>
      <c r="Q53" s="10">
        <v>0</v>
      </c>
      <c r="R53" s="14">
        <v>0</v>
      </c>
      <c r="S53" s="11">
        <v>0</v>
      </c>
      <c r="T53" s="10">
        <v>1514.4599609375</v>
      </c>
      <c r="U53" s="15">
        <v>0</v>
      </c>
      <c r="V53" s="12" t="s">
        <v>284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281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3"/>
      <c r="M56" s="3" t="s">
        <v>281</v>
      </c>
      <c r="N56" s="10">
        <v>0</v>
      </c>
      <c r="O56" s="10">
        <v>164.5</v>
      </c>
      <c r="P56" s="12" t="s">
        <v>24</v>
      </c>
      <c r="Q56" s="10">
        <v>0</v>
      </c>
      <c r="R56" s="14">
        <v>0</v>
      </c>
      <c r="S56" s="11">
        <v>0</v>
      </c>
      <c r="T56" s="10">
        <v>164.5</v>
      </c>
      <c r="U56" s="15">
        <v>0</v>
      </c>
      <c r="V56" s="12" t="s">
        <v>284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281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3"/>
      <c r="M59" s="3" t="s">
        <v>281</v>
      </c>
      <c r="N59" s="10">
        <v>0</v>
      </c>
      <c r="O59" s="10">
        <v>2957.3798828125</v>
      </c>
      <c r="P59" s="12" t="s">
        <v>24</v>
      </c>
      <c r="Q59" s="10">
        <v>0</v>
      </c>
      <c r="R59" s="14">
        <v>0</v>
      </c>
      <c r="S59" s="11">
        <v>0</v>
      </c>
      <c r="T59" s="10">
        <v>2957.3798828125</v>
      </c>
      <c r="U59" s="15">
        <v>0</v>
      </c>
      <c r="V59" s="12" t="s">
        <v>284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281</v>
      </c>
      <c r="N61" s="6"/>
      <c r="O61" s="6"/>
      <c r="P61" s="2"/>
      <c r="Q61" s="6"/>
      <c r="R61" s="6"/>
      <c r="S61" s="6">
        <v>0</v>
      </c>
      <c r="T61" s="6"/>
      <c r="U61" s="13">
        <v>0</v>
      </c>
      <c r="V61" s="2"/>
      <c r="W61" s="6">
        <v>0</v>
      </c>
      <c r="X61" s="6">
        <v>0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3"/>
      <c r="M62" s="3" t="s">
        <v>281</v>
      </c>
      <c r="N62" s="10">
        <v>0</v>
      </c>
      <c r="O62" s="10">
        <v>43.2900009155273</v>
      </c>
      <c r="P62" s="12" t="s">
        <v>24</v>
      </c>
      <c r="Q62" s="10">
        <v>0</v>
      </c>
      <c r="R62" s="14">
        <v>0</v>
      </c>
      <c r="S62" s="11">
        <v>0</v>
      </c>
      <c r="T62" s="10">
        <v>43.2900009155273</v>
      </c>
      <c r="U62" s="15">
        <v>0</v>
      </c>
      <c r="V62" s="12" t="s">
        <v>284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299</v>
      </c>
      <c r="N64" s="6"/>
      <c r="O64" s="6"/>
      <c r="P64" s="2"/>
      <c r="Q64" s="6"/>
      <c r="R64" s="6"/>
      <c r="S64" s="6">
        <v>0</v>
      </c>
      <c r="T64" s="6"/>
      <c r="U64" s="13">
        <v>0.5</v>
      </c>
      <c r="V64" s="2"/>
      <c r="W64" s="6">
        <v>27</v>
      </c>
      <c r="X64" s="6">
        <v>27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265</v>
      </c>
      <c r="C1" s="8">
        <v>38960.7083333333</v>
      </c>
      <c r="E1" s="1" t="s">
        <v>266</v>
      </c>
      <c r="F1" s="4" t="s">
        <v>300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404</v>
      </c>
      <c r="AB3" s="1"/>
      <c r="AC3" s="1"/>
      <c r="AD3" s="1" t="s">
        <v>408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268</v>
      </c>
      <c r="M4" s="1" t="s">
        <v>269</v>
      </c>
      <c r="N4" s="1" t="s">
        <v>270</v>
      </c>
      <c r="O4" s="1" t="s">
        <v>271</v>
      </c>
      <c r="P4" s="1" t="s">
        <v>272</v>
      </c>
      <c r="Q4" s="1" t="s">
        <v>273</v>
      </c>
      <c r="R4" s="1" t="s">
        <v>274</v>
      </c>
      <c r="S4" s="1" t="s">
        <v>275</v>
      </c>
      <c r="T4" s="1" t="s">
        <v>276</v>
      </c>
      <c r="U4" s="1" t="s">
        <v>277</v>
      </c>
      <c r="V4" s="1" t="s">
        <v>267</v>
      </c>
      <c r="W4" s="1" t="s">
        <v>278</v>
      </c>
      <c r="X4" s="1" t="s">
        <v>279</v>
      </c>
      <c r="AA4" s="1" t="s">
        <v>405</v>
      </c>
      <c r="AB4" s="1" t="s">
        <v>406</v>
      </c>
      <c r="AC4" s="1" t="s">
        <v>407</v>
      </c>
      <c r="AD4" s="1" t="s">
        <v>409</v>
      </c>
      <c r="AE4" s="1" t="s">
        <v>410</v>
      </c>
      <c r="AF4" s="1" t="s">
        <v>407</v>
      </c>
    </row>
    <row r="5" spans="1:32">
      <c r="A5" s="2">
        <v>0</v>
      </c>
      <c r="B5" s="3" t="s">
        <v>18</v>
      </c>
      <c r="C5" s="5">
        <v>38813.3333333333</v>
      </c>
      <c r="D5" s="5">
        <v>39099.7083333333</v>
      </c>
      <c r="E5" s="2" t="s">
        <v>20</v>
      </c>
      <c r="F5" s="2"/>
      <c r="G5" s="6"/>
      <c r="H5" s="6">
        <v>180476.470565796</v>
      </c>
      <c r="I5" s="6"/>
      <c r="J5" s="6"/>
      <c r="K5" s="6">
        <v>180476.470565796</v>
      </c>
      <c r="L5" s="2"/>
      <c r="M5" s="2" t="s">
        <v>301</v>
      </c>
      <c r="N5" s="6"/>
      <c r="O5" s="6"/>
      <c r="P5" s="2"/>
      <c r="Q5" s="6"/>
      <c r="R5" s="6"/>
      <c r="S5" s="6">
        <v>99985.5099170208</v>
      </c>
      <c r="T5" s="6"/>
      <c r="U5" s="13">
        <v>0.588953172722067</v>
      </c>
      <c r="V5" s="2"/>
      <c r="W5" s="6">
        <v>106292.189941406</v>
      </c>
      <c r="X5" s="6">
        <v>111571.040039062</v>
      </c>
    </row>
    <row r="6" spans="1:32">
      <c r="A6" s="3">
        <v>62</v>
      </c>
      <c r="B6" s="3" t="s">
        <v>21</v>
      </c>
      <c r="C6" s="9">
        <v>38813.3333333333</v>
      </c>
      <c r="D6" s="9">
        <v>38813.7083333333</v>
      </c>
      <c r="E6" s="12" t="s">
        <v>24</v>
      </c>
      <c r="F6" s="12"/>
      <c r="G6" s="10">
        <v>0</v>
      </c>
      <c r="H6" s="10">
        <v>1359.31005859375</v>
      </c>
      <c r="I6" s="10">
        <v>0</v>
      </c>
      <c r="J6" s="10">
        <v>0</v>
      </c>
      <c r="K6" s="10">
        <v>1359.31005859375</v>
      </c>
      <c r="L6" s="8">
        <v>38827.3333333333</v>
      </c>
      <c r="M6" s="3" t="s">
        <v>24</v>
      </c>
      <c r="N6" s="10">
        <v>1359.31005859375</v>
      </c>
      <c r="O6" s="10">
        <v>0</v>
      </c>
      <c r="P6" s="12" t="s">
        <v>281</v>
      </c>
      <c r="Q6" s="10">
        <v>-489.859985351563</v>
      </c>
      <c r="R6" s="14">
        <v>0</v>
      </c>
      <c r="S6" s="11">
        <v>869.450073242187</v>
      </c>
      <c r="T6" s="10">
        <v>0</v>
      </c>
      <c r="U6" s="15">
        <v>1</v>
      </c>
      <c r="V6" s="12" t="s">
        <v>282</v>
      </c>
      <c r="W6" s="10">
        <v>1359.31005859375</v>
      </c>
      <c r="X6" s="10">
        <v>1359.31005859375</v>
      </c>
      <c r="AA6" s="7">
        <v>100</v>
      </c>
      <c r="AB6" s="7">
        <v>100</v>
      </c>
      <c r="AC6" s="7">
        <v>100</v>
      </c>
      <c r="AD6" s="7">
        <v>100</v>
      </c>
      <c r="AE6" s="7">
        <v>63.9626013024329</v>
      </c>
      <c r="AF6" s="7">
        <v>100</v>
      </c>
    </row>
    <row r="7" spans="1:32">
      <c r="A7" s="3">
        <v>61</v>
      </c>
      <c r="B7" s="3" t="s">
        <v>25</v>
      </c>
      <c r="C7" s="9">
        <v>38814.3333333333</v>
      </c>
      <c r="D7" s="9">
        <v>38814.7083333333</v>
      </c>
      <c r="E7" s="12" t="s">
        <v>24</v>
      </c>
      <c r="F7" s="12"/>
      <c r="G7" s="10">
        <v>0</v>
      </c>
      <c r="H7" s="10">
        <v>214.619995117188</v>
      </c>
      <c r="I7" s="10">
        <v>0</v>
      </c>
      <c r="J7" s="10">
        <v>0</v>
      </c>
      <c r="K7" s="10">
        <v>214.619995117188</v>
      </c>
      <c r="L7" s="8">
        <v>38828.3333333333</v>
      </c>
      <c r="M7" s="3" t="s">
        <v>24</v>
      </c>
      <c r="N7" s="10">
        <v>214.619995117188</v>
      </c>
      <c r="O7" s="10">
        <v>0</v>
      </c>
      <c r="P7" s="12" t="s">
        <v>281</v>
      </c>
      <c r="Q7" s="10">
        <v>166.5</v>
      </c>
      <c r="R7" s="14">
        <v>0</v>
      </c>
      <c r="S7" s="11">
        <v>381.119995117188</v>
      </c>
      <c r="T7" s="10">
        <v>0</v>
      </c>
      <c r="U7" s="15">
        <v>1</v>
      </c>
      <c r="V7" s="12" t="s">
        <v>282</v>
      </c>
      <c r="W7" s="10">
        <v>214.619995117188</v>
      </c>
      <c r="X7" s="10">
        <v>214.619995117188</v>
      </c>
      <c r="AA7" s="7">
        <v>100</v>
      </c>
      <c r="AB7" s="7">
        <v>100</v>
      </c>
      <c r="AC7" s="7">
        <v>100</v>
      </c>
      <c r="AD7" s="7">
        <v>100</v>
      </c>
      <c r="AE7" s="7">
        <v>177.578978561195</v>
      </c>
      <c r="AF7" s="7">
        <v>100</v>
      </c>
    </row>
    <row r="8" spans="1:32">
      <c r="A8" s="4">
        <v>1</v>
      </c>
      <c r="B8" s="4" t="s">
        <v>29</v>
      </c>
      <c r="C8" s="5">
        <v>38817.3333333333</v>
      </c>
      <c r="D8" s="5">
        <v>38887.7083333333</v>
      </c>
      <c r="E8" s="2" t="s">
        <v>31</v>
      </c>
      <c r="F8" s="2"/>
      <c r="G8" s="6"/>
      <c r="H8" s="6">
        <v>70726.4301757812</v>
      </c>
      <c r="I8" s="6"/>
      <c r="J8" s="6"/>
      <c r="K8" s="6">
        <v>70726.4301757812</v>
      </c>
      <c r="L8" s="2"/>
      <c r="M8" s="2" t="s">
        <v>295</v>
      </c>
      <c r="N8" s="6"/>
      <c r="O8" s="6"/>
      <c r="P8" s="2"/>
      <c r="Q8" s="6"/>
      <c r="R8" s="6"/>
      <c r="S8" s="6">
        <v>66331.7200992107</v>
      </c>
      <c r="T8" s="6"/>
      <c r="U8" s="13">
        <v>1</v>
      </c>
      <c r="V8" s="2"/>
      <c r="W8" s="6">
        <v>70726.4301757812</v>
      </c>
      <c r="X8" s="6">
        <v>70726.4301757812</v>
      </c>
    </row>
    <row r="9" spans="1:32">
      <c r="A9" s="3">
        <v>2</v>
      </c>
      <c r="B9" s="3" t="s">
        <v>32</v>
      </c>
      <c r="C9" s="9">
        <v>38817.3333333333</v>
      </c>
      <c r="D9" s="9">
        <v>38826.7083333333</v>
      </c>
      <c r="E9" s="12" t="s">
        <v>36</v>
      </c>
      <c r="F9" s="12"/>
      <c r="G9" s="10">
        <v>0</v>
      </c>
      <c r="H9" s="10">
        <v>12649.1201171875</v>
      </c>
      <c r="I9" s="10">
        <v>0</v>
      </c>
      <c r="J9" s="10">
        <v>0</v>
      </c>
      <c r="K9" s="10">
        <v>12649.1201171875</v>
      </c>
      <c r="L9" s="8">
        <v>38831.3333333333</v>
      </c>
      <c r="M9" s="3" t="s">
        <v>36</v>
      </c>
      <c r="N9" s="10">
        <v>12649.1201171875</v>
      </c>
      <c r="O9" s="10">
        <v>0</v>
      </c>
      <c r="P9" s="12" t="s">
        <v>281</v>
      </c>
      <c r="Q9" s="10">
        <v>-768.97998046875</v>
      </c>
      <c r="R9" s="14">
        <v>0</v>
      </c>
      <c r="S9" s="11">
        <v>11880.1401367188</v>
      </c>
      <c r="T9" s="10">
        <v>0</v>
      </c>
      <c r="U9" s="15">
        <v>1</v>
      </c>
      <c r="V9" s="12" t="s">
        <v>282</v>
      </c>
      <c r="W9" s="10">
        <v>12649.1201171875</v>
      </c>
      <c r="X9" s="10">
        <v>12649.1201171875</v>
      </c>
      <c r="AA9" s="7">
        <v>100</v>
      </c>
      <c r="AB9" s="7">
        <v>100</v>
      </c>
      <c r="AC9" s="7">
        <v>100</v>
      </c>
      <c r="AD9" s="7">
        <v>100</v>
      </c>
      <c r="AE9" s="7">
        <v>93.9206840211449</v>
      </c>
      <c r="AF9" s="7">
        <v>100</v>
      </c>
    </row>
    <row r="10" spans="1:32">
      <c r="A10" s="3">
        <v>3</v>
      </c>
      <c r="B10" s="3" t="s">
        <v>37</v>
      </c>
      <c r="C10" s="9">
        <v>38828.3333333333</v>
      </c>
      <c r="D10" s="9">
        <v>38877.7083333333</v>
      </c>
      <c r="E10" s="12" t="s">
        <v>41</v>
      </c>
      <c r="F10" s="12"/>
      <c r="G10" s="10">
        <v>0</v>
      </c>
      <c r="H10" s="10">
        <v>50655.3203125</v>
      </c>
      <c r="I10" s="10">
        <v>0</v>
      </c>
      <c r="J10" s="10">
        <v>0</v>
      </c>
      <c r="K10" s="10">
        <v>50655.3203125</v>
      </c>
      <c r="L10" s="8">
        <v>38849.3333333333</v>
      </c>
      <c r="M10" s="3" t="s">
        <v>296</v>
      </c>
      <c r="N10" s="10">
        <v>50655.3203125</v>
      </c>
      <c r="O10" s="10">
        <v>0</v>
      </c>
      <c r="P10" s="12" t="s">
        <v>281</v>
      </c>
      <c r="Q10" s="10">
        <v>-3515.35009765625</v>
      </c>
      <c r="R10" s="14">
        <v>0</v>
      </c>
      <c r="S10" s="11">
        <v>47139.9702148438</v>
      </c>
      <c r="T10" s="10">
        <v>0</v>
      </c>
      <c r="U10" s="15">
        <v>1</v>
      </c>
      <c r="V10" s="12" t="s">
        <v>282</v>
      </c>
      <c r="W10" s="10">
        <v>50655.3203125</v>
      </c>
      <c r="X10" s="10">
        <v>50655.3203125</v>
      </c>
      <c r="AA10" s="7">
        <v>100</v>
      </c>
      <c r="AB10" s="7">
        <v>112.5</v>
      </c>
      <c r="AC10" s="7">
        <v>100</v>
      </c>
      <c r="AD10" s="7">
        <v>100</v>
      </c>
      <c r="AE10" s="7">
        <v>93.0602549229389</v>
      </c>
      <c r="AF10" s="7">
        <v>100</v>
      </c>
    </row>
    <row r="11" spans="1:32">
      <c r="A11" s="3">
        <v>4</v>
      </c>
      <c r="B11" s="3" t="s">
        <v>42</v>
      </c>
      <c r="C11" s="9">
        <v>38887.3333333333</v>
      </c>
      <c r="D11" s="9">
        <v>38887.7083333333</v>
      </c>
      <c r="E11" s="12" t="s">
        <v>24</v>
      </c>
      <c r="F11" s="12"/>
      <c r="G11" s="10">
        <v>0</v>
      </c>
      <c r="H11" s="10">
        <v>1582.97998046875</v>
      </c>
      <c r="I11" s="10">
        <v>0</v>
      </c>
      <c r="J11" s="10">
        <v>0</v>
      </c>
      <c r="K11" s="10">
        <v>1582.97998046875</v>
      </c>
      <c r="L11" s="8">
        <v>38904.3333333333</v>
      </c>
      <c r="M11" s="3" t="s">
        <v>24</v>
      </c>
      <c r="N11" s="10">
        <v>1582.97998046875</v>
      </c>
      <c r="O11" s="10">
        <v>0</v>
      </c>
      <c r="P11" s="12" t="s">
        <v>281</v>
      </c>
      <c r="Q11" s="10">
        <v>-109.849998474121</v>
      </c>
      <c r="R11" s="14">
        <v>0</v>
      </c>
      <c r="S11" s="11">
        <v>1473.12998199463</v>
      </c>
      <c r="T11" s="10">
        <v>0</v>
      </c>
      <c r="U11" s="15">
        <v>1</v>
      </c>
      <c r="V11" s="12" t="s">
        <v>282</v>
      </c>
      <c r="W11" s="10">
        <v>1582.97998046875</v>
      </c>
      <c r="X11" s="10">
        <v>1582.97998046875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93.0605566823661</v>
      </c>
      <c r="AF11" s="7">
        <v>100</v>
      </c>
    </row>
    <row r="12" spans="1:32">
      <c r="A12" s="3">
        <v>5</v>
      </c>
      <c r="B12" s="3" t="s">
        <v>46</v>
      </c>
      <c r="C12" s="9">
        <v>38828.3333333333</v>
      </c>
      <c r="D12" s="9">
        <v>38828.7083333333</v>
      </c>
      <c r="E12" s="12" t="s">
        <v>24</v>
      </c>
      <c r="F12" s="12"/>
      <c r="G12" s="10">
        <v>0</v>
      </c>
      <c r="H12" s="10">
        <v>5839.009765625</v>
      </c>
      <c r="I12" s="10">
        <v>0</v>
      </c>
      <c r="J12" s="10">
        <v>0</v>
      </c>
      <c r="K12" s="10">
        <v>5839.009765625</v>
      </c>
      <c r="L12" s="8">
        <v>38849.3333333333</v>
      </c>
      <c r="M12" s="3" t="s">
        <v>24</v>
      </c>
      <c r="N12" s="10">
        <v>5839.009765625</v>
      </c>
      <c r="O12" s="10">
        <v>0</v>
      </c>
      <c r="P12" s="12" t="s">
        <v>281</v>
      </c>
      <c r="Q12" s="10">
        <v>-0.529999971389771</v>
      </c>
      <c r="R12" s="14">
        <v>0</v>
      </c>
      <c r="S12" s="11">
        <v>5838.47976565361</v>
      </c>
      <c r="T12" s="10">
        <v>0</v>
      </c>
      <c r="U12" s="15">
        <v>1</v>
      </c>
      <c r="V12" s="12" t="s">
        <v>282</v>
      </c>
      <c r="W12" s="10">
        <v>5839.009765625</v>
      </c>
      <c r="X12" s="10">
        <v>5839.009765625</v>
      </c>
      <c r="AA12" s="7">
        <v>100</v>
      </c>
      <c r="AB12" s="7">
        <v>100</v>
      </c>
      <c r="AC12" s="7">
        <v>100</v>
      </c>
      <c r="AD12" s="7">
        <v>100</v>
      </c>
      <c r="AE12" s="7">
        <v>99.990923118942</v>
      </c>
      <c r="AF12" s="7">
        <v>100</v>
      </c>
    </row>
    <row r="13" spans="1:32">
      <c r="A13" s="4">
        <v>6</v>
      </c>
      <c r="B13" s="4" t="s">
        <v>49</v>
      </c>
      <c r="C13" s="5">
        <v>38882.3333333333</v>
      </c>
      <c r="D13" s="5">
        <v>38946.7083333333</v>
      </c>
      <c r="E13" s="2" t="s">
        <v>51</v>
      </c>
      <c r="F13" s="2"/>
      <c r="G13" s="6"/>
      <c r="H13" s="6">
        <v>1676.56994628906</v>
      </c>
      <c r="I13" s="6"/>
      <c r="J13" s="6"/>
      <c r="K13" s="6">
        <v>1676.56994628906</v>
      </c>
      <c r="L13" s="2"/>
      <c r="M13" s="2" t="s">
        <v>297</v>
      </c>
      <c r="N13" s="6"/>
      <c r="O13" s="6"/>
      <c r="P13" s="2"/>
      <c r="Q13" s="6"/>
      <c r="R13" s="6"/>
      <c r="S13" s="6">
        <v>2235.99995422363</v>
      </c>
      <c r="T13" s="6"/>
      <c r="U13" s="13">
        <v>1</v>
      </c>
      <c r="V13" s="2"/>
      <c r="W13" s="6">
        <v>1676.56994628906</v>
      </c>
      <c r="X13" s="6">
        <v>1676.56994628906</v>
      </c>
    </row>
    <row r="14" spans="1:32">
      <c r="A14" s="3">
        <v>7</v>
      </c>
      <c r="B14" s="3" t="s">
        <v>52</v>
      </c>
      <c r="C14" s="9">
        <v>38882.3333333333</v>
      </c>
      <c r="D14" s="9">
        <v>38882.7083333333</v>
      </c>
      <c r="E14" s="12" t="s">
        <v>24</v>
      </c>
      <c r="F14" s="12"/>
      <c r="G14" s="10">
        <v>0</v>
      </c>
      <c r="H14" s="10">
        <v>558.859985351563</v>
      </c>
      <c r="I14" s="10">
        <v>0</v>
      </c>
      <c r="J14" s="10">
        <v>0</v>
      </c>
      <c r="K14" s="10">
        <v>558.859985351563</v>
      </c>
      <c r="L14" s="8">
        <v>38908.3333333333</v>
      </c>
      <c r="M14" s="3" t="s">
        <v>24</v>
      </c>
      <c r="N14" s="10">
        <v>558.859985351563</v>
      </c>
      <c r="O14" s="10">
        <v>0</v>
      </c>
      <c r="P14" s="12" t="s">
        <v>281</v>
      </c>
      <c r="Q14" s="10">
        <v>186.479995727539</v>
      </c>
      <c r="R14" s="14">
        <v>0</v>
      </c>
      <c r="S14" s="11">
        <v>745.339981079102</v>
      </c>
      <c r="T14" s="10">
        <v>0</v>
      </c>
      <c r="U14" s="15">
        <v>1</v>
      </c>
      <c r="V14" s="12" t="s">
        <v>282</v>
      </c>
      <c r="W14" s="10">
        <v>558.859985351563</v>
      </c>
      <c r="X14" s="10">
        <v>558.859985351563</v>
      </c>
      <c r="AA14" s="7">
        <v>100</v>
      </c>
      <c r="AB14" s="7">
        <v>100</v>
      </c>
      <c r="AC14" s="7">
        <v>100</v>
      </c>
      <c r="AD14" s="7">
        <v>100</v>
      </c>
      <c r="AE14" s="7">
        <v>133.367927676953</v>
      </c>
      <c r="AF14" s="7">
        <v>100</v>
      </c>
    </row>
    <row r="15" spans="1:32">
      <c r="A15" s="3">
        <v>8</v>
      </c>
      <c r="B15" s="3" t="s">
        <v>54</v>
      </c>
      <c r="C15" s="9">
        <v>38945.3333333333</v>
      </c>
      <c r="D15" s="9">
        <v>38946.7083333333</v>
      </c>
      <c r="E15" s="12" t="s">
        <v>57</v>
      </c>
      <c r="F15" s="12"/>
      <c r="G15" s="10">
        <v>0</v>
      </c>
      <c r="H15" s="10">
        <v>1117.7099609375</v>
      </c>
      <c r="I15" s="10">
        <v>0</v>
      </c>
      <c r="J15" s="10">
        <v>0</v>
      </c>
      <c r="K15" s="10">
        <v>1117.7099609375</v>
      </c>
      <c r="L15" s="8">
        <v>38918.3333333333</v>
      </c>
      <c r="M15" s="3" t="s">
        <v>57</v>
      </c>
      <c r="N15" s="10">
        <v>1117.7099609375</v>
      </c>
      <c r="O15" s="10">
        <v>0</v>
      </c>
      <c r="P15" s="12" t="s">
        <v>281</v>
      </c>
      <c r="Q15" s="10">
        <v>372.950012207031</v>
      </c>
      <c r="R15" s="14">
        <v>0</v>
      </c>
      <c r="S15" s="11">
        <v>1490.65997314453</v>
      </c>
      <c r="T15" s="10">
        <v>0</v>
      </c>
      <c r="U15" s="15">
        <v>1</v>
      </c>
      <c r="V15" s="12" t="s">
        <v>282</v>
      </c>
      <c r="W15" s="10">
        <v>1117.7099609375</v>
      </c>
      <c r="X15" s="10">
        <v>1117.7099609375</v>
      </c>
      <c r="AA15" s="7">
        <v>100</v>
      </c>
      <c r="AB15" s="7">
        <v>100</v>
      </c>
      <c r="AC15" s="7">
        <v>100</v>
      </c>
      <c r="AD15" s="7">
        <v>100</v>
      </c>
      <c r="AE15" s="7">
        <v>133.367333676995</v>
      </c>
      <c r="AF15" s="7">
        <v>100</v>
      </c>
    </row>
    <row r="16" spans="1:32">
      <c r="A16" s="4">
        <v>9</v>
      </c>
      <c r="B16" s="4" t="s">
        <v>58</v>
      </c>
      <c r="C16" s="5">
        <v>38861.3333333333</v>
      </c>
      <c r="D16" s="5">
        <v>38891.7083333333</v>
      </c>
      <c r="E16" s="2" t="s">
        <v>60</v>
      </c>
      <c r="F16" s="2"/>
      <c r="G16" s="6"/>
      <c r="H16" s="6">
        <v>6791.65991210938</v>
      </c>
      <c r="I16" s="6"/>
      <c r="J16" s="6"/>
      <c r="K16" s="6">
        <v>6791.65991210938</v>
      </c>
      <c r="L16" s="2"/>
      <c r="M16" s="2" t="s">
        <v>298</v>
      </c>
      <c r="N16" s="6"/>
      <c r="O16" s="6"/>
      <c r="P16" s="2"/>
      <c r="Q16" s="6"/>
      <c r="R16" s="6"/>
      <c r="S16" s="6">
        <v>5493.77993774414</v>
      </c>
      <c r="T16" s="6"/>
      <c r="U16" s="13">
        <v>1</v>
      </c>
      <c r="V16" s="2"/>
      <c r="W16" s="6">
        <v>6791.65991210938</v>
      </c>
      <c r="X16" s="6">
        <v>6791.65991210938</v>
      </c>
    </row>
    <row r="17" spans="1:32">
      <c r="A17" s="3">
        <v>10</v>
      </c>
      <c r="B17" s="3" t="s">
        <v>61</v>
      </c>
      <c r="C17" s="9">
        <v>38861.3333333333</v>
      </c>
      <c r="D17" s="9">
        <v>38861.7083333333</v>
      </c>
      <c r="E17" s="12" t="s">
        <v>24</v>
      </c>
      <c r="F17" s="12"/>
      <c r="G17" s="10">
        <v>0</v>
      </c>
      <c r="H17" s="10">
        <v>970.239990234375</v>
      </c>
      <c r="I17" s="10">
        <v>0</v>
      </c>
      <c r="J17" s="10">
        <v>0</v>
      </c>
      <c r="K17" s="10">
        <v>970.239990234375</v>
      </c>
      <c r="L17" s="8">
        <v>38895.3333333333</v>
      </c>
      <c r="M17" s="3" t="s">
        <v>24</v>
      </c>
      <c r="N17" s="10">
        <v>970.239990234375</v>
      </c>
      <c r="O17" s="10">
        <v>0</v>
      </c>
      <c r="P17" s="12" t="s">
        <v>281</v>
      </c>
      <c r="Q17" s="10">
        <v>-185.410003662109</v>
      </c>
      <c r="R17" s="14">
        <v>0</v>
      </c>
      <c r="S17" s="11">
        <v>784.829986572266</v>
      </c>
      <c r="T17" s="10">
        <v>0</v>
      </c>
      <c r="U17" s="15">
        <v>1</v>
      </c>
      <c r="V17" s="12" t="s">
        <v>282</v>
      </c>
      <c r="W17" s="10">
        <v>970.239990234375</v>
      </c>
      <c r="X17" s="10">
        <v>970.239990234375</v>
      </c>
      <c r="AA17" s="7">
        <v>100</v>
      </c>
      <c r="AB17" s="7">
        <v>100</v>
      </c>
      <c r="AC17" s="7">
        <v>100</v>
      </c>
      <c r="AD17" s="7">
        <v>100</v>
      </c>
      <c r="AE17" s="7">
        <v>80.8902946149106</v>
      </c>
      <c r="AF17" s="7">
        <v>100</v>
      </c>
    </row>
    <row r="18" spans="1:32">
      <c r="A18" s="3">
        <v>11</v>
      </c>
      <c r="B18" s="3" t="s">
        <v>63</v>
      </c>
      <c r="C18" s="9">
        <v>38884.3333333333</v>
      </c>
      <c r="D18" s="9">
        <v>38891.7083333333</v>
      </c>
      <c r="E18" s="12" t="s">
        <v>66</v>
      </c>
      <c r="F18" s="12"/>
      <c r="G18" s="10">
        <v>0</v>
      </c>
      <c r="H18" s="10">
        <v>5821.419921875</v>
      </c>
      <c r="I18" s="10">
        <v>0</v>
      </c>
      <c r="J18" s="10">
        <v>0</v>
      </c>
      <c r="K18" s="10">
        <v>5821.419921875</v>
      </c>
      <c r="L18" s="8">
        <v>38904.3333333333</v>
      </c>
      <c r="M18" s="3" t="s">
        <v>108</v>
      </c>
      <c r="N18" s="10">
        <v>5821.419921875</v>
      </c>
      <c r="O18" s="10">
        <v>0</v>
      </c>
      <c r="P18" s="12" t="s">
        <v>281</v>
      </c>
      <c r="Q18" s="10">
        <v>-1112.46997070313</v>
      </c>
      <c r="R18" s="14">
        <v>0</v>
      </c>
      <c r="S18" s="11">
        <v>4708.94995117187</v>
      </c>
      <c r="T18" s="10">
        <v>0</v>
      </c>
      <c r="U18" s="15">
        <v>1</v>
      </c>
      <c r="V18" s="12" t="s">
        <v>282</v>
      </c>
      <c r="W18" s="10">
        <v>5821.419921875</v>
      </c>
      <c r="X18" s="10">
        <v>5821.419921875</v>
      </c>
      <c r="AA18" s="7">
        <v>100</v>
      </c>
      <c r="AB18" s="7">
        <v>66.6666666666667</v>
      </c>
      <c r="AC18" s="7">
        <v>100</v>
      </c>
      <c r="AD18" s="7">
        <v>100</v>
      </c>
      <c r="AE18" s="7">
        <v>80.8900579990316</v>
      </c>
      <c r="AF18" s="7">
        <v>100</v>
      </c>
    </row>
    <row r="19" spans="1:32">
      <c r="A19" s="4">
        <v>12</v>
      </c>
      <c r="B19" s="4" t="s">
        <v>67</v>
      </c>
      <c r="C19" s="5">
        <v>38896.3333333333</v>
      </c>
      <c r="D19" s="5">
        <v>38917.7083333333</v>
      </c>
      <c r="E19" s="2" t="s">
        <v>69</v>
      </c>
      <c r="F19" s="2"/>
      <c r="G19" s="6"/>
      <c r="H19" s="6">
        <v>6939.91003417969</v>
      </c>
      <c r="I19" s="6"/>
      <c r="J19" s="6"/>
      <c r="K19" s="6">
        <v>6939.91003417969</v>
      </c>
      <c r="L19" s="2"/>
      <c r="M19" s="2" t="s">
        <v>108</v>
      </c>
      <c r="N19" s="6"/>
      <c r="O19" s="6"/>
      <c r="P19" s="2"/>
      <c r="Q19" s="6"/>
      <c r="R19" s="6"/>
      <c r="S19" s="6">
        <v>6475.53003692627</v>
      </c>
      <c r="T19" s="6"/>
      <c r="U19" s="13">
        <v>1</v>
      </c>
      <c r="V19" s="2"/>
      <c r="W19" s="6">
        <v>6939.91003417969</v>
      </c>
      <c r="X19" s="6">
        <v>6939.91003417969</v>
      </c>
    </row>
    <row r="20" spans="1:32">
      <c r="A20" s="3">
        <v>13</v>
      </c>
      <c r="B20" s="3" t="s">
        <v>70</v>
      </c>
      <c r="C20" s="9">
        <v>38896.3333333333</v>
      </c>
      <c r="D20" s="9">
        <v>38897.7083333333</v>
      </c>
      <c r="E20" s="12" t="s">
        <v>57</v>
      </c>
      <c r="F20" s="12"/>
      <c r="G20" s="10">
        <v>0</v>
      </c>
      <c r="H20" s="10">
        <v>2313.30004882813</v>
      </c>
      <c r="I20" s="10">
        <v>0</v>
      </c>
      <c r="J20" s="10">
        <v>0</v>
      </c>
      <c r="K20" s="10">
        <v>2313.30004882813</v>
      </c>
      <c r="L20" s="8">
        <v>38910.3333333333</v>
      </c>
      <c r="M20" s="3" t="s">
        <v>24</v>
      </c>
      <c r="N20" s="10">
        <v>2313.30004882813</v>
      </c>
      <c r="O20" s="10">
        <v>0</v>
      </c>
      <c r="P20" s="12" t="s">
        <v>281</v>
      </c>
      <c r="Q20" s="10">
        <v>-154.789993286133</v>
      </c>
      <c r="R20" s="14">
        <v>0</v>
      </c>
      <c r="S20" s="11">
        <v>2158.510055542</v>
      </c>
      <c r="T20" s="10">
        <v>0</v>
      </c>
      <c r="U20" s="15">
        <v>1</v>
      </c>
      <c r="V20" s="12" t="s">
        <v>282</v>
      </c>
      <c r="W20" s="10">
        <v>2313.30004882813</v>
      </c>
      <c r="X20" s="10">
        <v>2313.30004882813</v>
      </c>
      <c r="AA20" s="7">
        <v>100</v>
      </c>
      <c r="AB20" s="7">
        <v>50</v>
      </c>
      <c r="AC20" s="7">
        <v>100</v>
      </c>
      <c r="AD20" s="7">
        <v>100</v>
      </c>
      <c r="AE20" s="7">
        <v>93.308693640302</v>
      </c>
      <c r="AF20" s="7">
        <v>100</v>
      </c>
    </row>
    <row r="21" spans="1:32">
      <c r="A21" s="3">
        <v>14</v>
      </c>
      <c r="B21" s="3" t="s">
        <v>74</v>
      </c>
      <c r="C21" s="9">
        <v>38901.3333333333</v>
      </c>
      <c r="D21" s="9">
        <v>38901.7083333333</v>
      </c>
      <c r="E21" s="12" t="s">
        <v>24</v>
      </c>
      <c r="F21" s="12"/>
      <c r="G21" s="10">
        <v>0</v>
      </c>
      <c r="H21" s="10">
        <v>1156.65002441406</v>
      </c>
      <c r="I21" s="10">
        <v>0</v>
      </c>
      <c r="J21" s="10">
        <v>0</v>
      </c>
      <c r="K21" s="10">
        <v>1156.65002441406</v>
      </c>
      <c r="L21" s="8">
        <v>38911.3333333333</v>
      </c>
      <c r="M21" s="3" t="s">
        <v>24</v>
      </c>
      <c r="N21" s="10">
        <v>1156.65002441406</v>
      </c>
      <c r="O21" s="10">
        <v>0</v>
      </c>
      <c r="P21" s="12" t="s">
        <v>281</v>
      </c>
      <c r="Q21" s="10">
        <v>-77.4000015258789</v>
      </c>
      <c r="R21" s="14">
        <v>0</v>
      </c>
      <c r="S21" s="11">
        <v>1079.25002288818</v>
      </c>
      <c r="T21" s="10">
        <v>0</v>
      </c>
      <c r="U21" s="15">
        <v>1</v>
      </c>
      <c r="V21" s="12" t="s">
        <v>282</v>
      </c>
      <c r="W21" s="10">
        <v>1156.65002441406</v>
      </c>
      <c r="X21" s="10">
        <v>1156.65002441406</v>
      </c>
      <c r="AA21" s="7">
        <v>100</v>
      </c>
      <c r="AB21" s="7">
        <v>100</v>
      </c>
      <c r="AC21" s="7">
        <v>100</v>
      </c>
      <c r="AD21" s="7">
        <v>100</v>
      </c>
      <c r="AE21" s="7">
        <v>93.3082609352739</v>
      </c>
      <c r="AF21" s="7">
        <v>100</v>
      </c>
    </row>
    <row r="22" spans="1:32">
      <c r="A22" s="3">
        <v>15</v>
      </c>
      <c r="B22" s="3" t="s">
        <v>78</v>
      </c>
      <c r="C22" s="9">
        <v>38915.3333333333</v>
      </c>
      <c r="D22" s="9">
        <v>38917.7083333333</v>
      </c>
      <c r="E22" s="12" t="s">
        <v>82</v>
      </c>
      <c r="F22" s="12"/>
      <c r="G22" s="10">
        <v>0</v>
      </c>
      <c r="H22" s="10">
        <v>3469.9599609375</v>
      </c>
      <c r="I22" s="10">
        <v>0</v>
      </c>
      <c r="J22" s="10">
        <v>0</v>
      </c>
      <c r="K22" s="10">
        <v>3469.9599609375</v>
      </c>
      <c r="L22" s="8">
        <v>38912.3333333333</v>
      </c>
      <c r="M22" s="3" t="s">
        <v>57</v>
      </c>
      <c r="N22" s="10">
        <v>3469.9599609375</v>
      </c>
      <c r="O22" s="10">
        <v>0</v>
      </c>
      <c r="P22" s="12" t="s">
        <v>281</v>
      </c>
      <c r="Q22" s="10">
        <v>-232.190002441406</v>
      </c>
      <c r="R22" s="14">
        <v>0</v>
      </c>
      <c r="S22" s="11">
        <v>3237.76995849609</v>
      </c>
      <c r="T22" s="10">
        <v>0</v>
      </c>
      <c r="U22" s="15">
        <v>1</v>
      </c>
      <c r="V22" s="12" t="s">
        <v>282</v>
      </c>
      <c r="W22" s="10">
        <v>3469.9599609375</v>
      </c>
      <c r="X22" s="10">
        <v>3469.9599609375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93.308568252797</v>
      </c>
      <c r="AF22" s="7">
        <v>100</v>
      </c>
    </row>
    <row r="23" spans="1:32">
      <c r="A23" s="4">
        <v>16</v>
      </c>
      <c r="B23" s="4" t="s">
        <v>83</v>
      </c>
      <c r="C23" s="5">
        <v>38896.3333333333</v>
      </c>
      <c r="D23" s="5">
        <v>38965.7083333333</v>
      </c>
      <c r="E23" s="2" t="s">
        <v>85</v>
      </c>
      <c r="F23" s="2"/>
      <c r="G23" s="6"/>
      <c r="H23" s="6">
        <v>19170.7497558594</v>
      </c>
      <c r="I23" s="6"/>
      <c r="J23" s="6"/>
      <c r="K23" s="6">
        <v>19170.7497558594</v>
      </c>
      <c r="L23" s="2"/>
      <c r="M23" s="2" t="s">
        <v>60</v>
      </c>
      <c r="N23" s="6"/>
      <c r="O23" s="6"/>
      <c r="P23" s="2"/>
      <c r="Q23" s="6"/>
      <c r="R23" s="6"/>
      <c r="S23" s="6">
        <v>6971.78985595703</v>
      </c>
      <c r="T23" s="6"/>
      <c r="U23" s="13">
        <v>0.355918779666558</v>
      </c>
      <c r="V23" s="2"/>
      <c r="W23" s="6">
        <v>6823.22985839844</v>
      </c>
      <c r="X23" s="6">
        <v>6823.22985839844</v>
      </c>
    </row>
    <row r="24" spans="1:32">
      <c r="A24" s="4">
        <v>17</v>
      </c>
      <c r="B24" s="4" t="s">
        <v>86</v>
      </c>
      <c r="C24" s="5">
        <v>38896.3333333333</v>
      </c>
      <c r="D24" s="5">
        <v>38965.7083333333</v>
      </c>
      <c r="E24" s="2" t="s">
        <v>85</v>
      </c>
      <c r="F24" s="2"/>
      <c r="G24" s="6"/>
      <c r="H24" s="6">
        <v>16572.8896484375</v>
      </c>
      <c r="I24" s="6"/>
      <c r="J24" s="6"/>
      <c r="K24" s="6">
        <v>16572.8896484375</v>
      </c>
      <c r="L24" s="2"/>
      <c r="M24" s="2" t="s">
        <v>60</v>
      </c>
      <c r="N24" s="6"/>
      <c r="O24" s="6"/>
      <c r="P24" s="2"/>
      <c r="Q24" s="6"/>
      <c r="R24" s="6"/>
      <c r="S24" s="6">
        <v>5809.94979858398</v>
      </c>
      <c r="T24" s="6"/>
      <c r="U24" s="13">
        <v>0.333333529751001</v>
      </c>
      <c r="V24" s="2"/>
      <c r="W24" s="6">
        <v>5524.2998046875</v>
      </c>
      <c r="X24" s="6">
        <v>5524.2998046875</v>
      </c>
    </row>
    <row r="25" spans="1:32">
      <c r="A25" s="3">
        <v>18</v>
      </c>
      <c r="B25" s="3" t="s">
        <v>88</v>
      </c>
      <c r="C25" s="9">
        <v>38896.3333333333</v>
      </c>
      <c r="D25" s="9">
        <v>38896.7083333333</v>
      </c>
      <c r="E25" s="12" t="s">
        <v>24</v>
      </c>
      <c r="F25" s="12"/>
      <c r="G25" s="10">
        <v>0</v>
      </c>
      <c r="H25" s="10">
        <v>5524.2998046875</v>
      </c>
      <c r="I25" s="10">
        <v>0</v>
      </c>
      <c r="J25" s="10">
        <v>0</v>
      </c>
      <c r="K25" s="10">
        <v>5524.2998046875</v>
      </c>
      <c r="L25" s="8">
        <v>38910.3333333333</v>
      </c>
      <c r="M25" s="3" t="s">
        <v>24</v>
      </c>
      <c r="N25" s="10">
        <v>5524.2998046875</v>
      </c>
      <c r="O25" s="10">
        <v>0</v>
      </c>
      <c r="P25" s="12" t="s">
        <v>281</v>
      </c>
      <c r="Q25" s="10">
        <v>285.649993896484</v>
      </c>
      <c r="R25" s="14">
        <v>0</v>
      </c>
      <c r="S25" s="11">
        <v>5809.94979858398</v>
      </c>
      <c r="T25" s="10">
        <v>0</v>
      </c>
      <c r="U25" s="15">
        <v>1</v>
      </c>
      <c r="V25" s="12" t="s">
        <v>282</v>
      </c>
      <c r="W25" s="10">
        <v>5524.2998046875</v>
      </c>
      <c r="X25" s="10">
        <v>5524.2998046875</v>
      </c>
      <c r="AA25" s="7">
        <v>100</v>
      </c>
      <c r="AB25" s="7">
        <v>100</v>
      </c>
      <c r="AC25" s="7">
        <v>100</v>
      </c>
      <c r="AD25" s="7">
        <v>100</v>
      </c>
      <c r="AE25" s="7">
        <v>105.170790941761</v>
      </c>
      <c r="AF25" s="7">
        <v>100</v>
      </c>
    </row>
    <row r="26" spans="1:32">
      <c r="A26" s="3">
        <v>19</v>
      </c>
      <c r="B26" s="3" t="s">
        <v>92</v>
      </c>
      <c r="C26" s="9">
        <v>38964.3333333333</v>
      </c>
      <c r="D26" s="9">
        <v>38965.7083333333</v>
      </c>
      <c r="E26" s="12" t="s">
        <v>57</v>
      </c>
      <c r="F26" s="12"/>
      <c r="G26" s="10">
        <v>0</v>
      </c>
      <c r="H26" s="10">
        <v>11048.58984375</v>
      </c>
      <c r="I26" s="10">
        <v>0</v>
      </c>
      <c r="J26" s="10">
        <v>0</v>
      </c>
      <c r="K26" s="10">
        <v>11048.58984375</v>
      </c>
      <c r="L26" s="3"/>
      <c r="M26" s="3" t="s">
        <v>281</v>
      </c>
      <c r="N26" s="10">
        <v>0</v>
      </c>
      <c r="O26" s="10">
        <v>11048.58984375</v>
      </c>
      <c r="P26" s="12" t="s">
        <v>57</v>
      </c>
      <c r="Q26" s="10">
        <v>0</v>
      </c>
      <c r="R26" s="14">
        <v>0</v>
      </c>
      <c r="S26" s="11">
        <v>0</v>
      </c>
      <c r="T26" s="10">
        <v>11048.58984375</v>
      </c>
      <c r="U26" s="15">
        <v>0</v>
      </c>
      <c r="V26" s="12" t="s">
        <v>284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4">
        <v>20</v>
      </c>
      <c r="B27" s="4" t="s">
        <v>96</v>
      </c>
      <c r="C27" s="5">
        <v>38896.3333333333</v>
      </c>
      <c r="D27" s="5">
        <v>38964.7083333333</v>
      </c>
      <c r="E27" s="2" t="s">
        <v>41</v>
      </c>
      <c r="F27" s="2"/>
      <c r="G27" s="6"/>
      <c r="H27" s="6">
        <v>2597.86010742188</v>
      </c>
      <c r="I27" s="6"/>
      <c r="J27" s="6"/>
      <c r="K27" s="6">
        <v>2597.86010742188</v>
      </c>
      <c r="L27" s="2"/>
      <c r="M27" s="2" t="s">
        <v>302</v>
      </c>
      <c r="N27" s="6"/>
      <c r="O27" s="6"/>
      <c r="P27" s="2"/>
      <c r="Q27" s="6"/>
      <c r="R27" s="6"/>
      <c r="S27" s="6">
        <v>1161.84005737305</v>
      </c>
      <c r="T27" s="6"/>
      <c r="U27" s="13">
        <v>0.5</v>
      </c>
      <c r="V27" s="2"/>
      <c r="W27" s="6">
        <v>1298.93005371094</v>
      </c>
      <c r="X27" s="6">
        <v>1298.93005371094</v>
      </c>
    </row>
    <row r="28" spans="1:32">
      <c r="A28" s="3">
        <v>21</v>
      </c>
      <c r="B28" s="3" t="s">
        <v>98</v>
      </c>
      <c r="C28" s="9">
        <v>38896.3333333333</v>
      </c>
      <c r="D28" s="9">
        <v>38896.7083333333</v>
      </c>
      <c r="E28" s="12" t="s">
        <v>24</v>
      </c>
      <c r="F28" s="12"/>
      <c r="G28" s="10">
        <v>0</v>
      </c>
      <c r="H28" s="10">
        <v>1298.93005371094</v>
      </c>
      <c r="I28" s="10">
        <v>0</v>
      </c>
      <c r="J28" s="10">
        <v>0</v>
      </c>
      <c r="K28" s="10">
        <v>1298.93005371094</v>
      </c>
      <c r="L28" s="8">
        <v>38912.3333333333</v>
      </c>
      <c r="M28" s="3" t="s">
        <v>24</v>
      </c>
      <c r="N28" s="10">
        <v>1298.93005371094</v>
      </c>
      <c r="O28" s="10">
        <v>0</v>
      </c>
      <c r="P28" s="12" t="s">
        <v>281</v>
      </c>
      <c r="Q28" s="10">
        <v>-137.089996337891</v>
      </c>
      <c r="R28" s="14">
        <v>0</v>
      </c>
      <c r="S28" s="11">
        <v>1161.84005737305</v>
      </c>
      <c r="T28" s="10">
        <v>0</v>
      </c>
      <c r="U28" s="15">
        <v>1</v>
      </c>
      <c r="V28" s="12" t="s">
        <v>282</v>
      </c>
      <c r="W28" s="10">
        <v>1298.93005371094</v>
      </c>
      <c r="X28" s="10">
        <v>1298.93005371094</v>
      </c>
      <c r="AA28" s="7">
        <v>100</v>
      </c>
      <c r="AB28" s="7">
        <v>100</v>
      </c>
      <c r="AC28" s="7">
        <v>100</v>
      </c>
      <c r="AD28" s="7">
        <v>100</v>
      </c>
      <c r="AE28" s="7">
        <v>89.4459292903235</v>
      </c>
      <c r="AF28" s="7">
        <v>100</v>
      </c>
    </row>
    <row r="29" spans="1:32">
      <c r="A29" s="3">
        <v>22</v>
      </c>
      <c r="B29" s="3" t="s">
        <v>101</v>
      </c>
      <c r="C29" s="9">
        <v>38964.3333333333</v>
      </c>
      <c r="D29" s="9">
        <v>38964.7083333333</v>
      </c>
      <c r="E29" s="12" t="s">
        <v>24</v>
      </c>
      <c r="F29" s="12"/>
      <c r="G29" s="10">
        <v>0</v>
      </c>
      <c r="H29" s="10">
        <v>1298.93005371094</v>
      </c>
      <c r="I29" s="10">
        <v>0</v>
      </c>
      <c r="J29" s="10">
        <v>0</v>
      </c>
      <c r="K29" s="10">
        <v>1298.93005371094</v>
      </c>
      <c r="L29" s="3"/>
      <c r="M29" s="3" t="s">
        <v>281</v>
      </c>
      <c r="N29" s="10">
        <v>0</v>
      </c>
      <c r="O29" s="10">
        <v>1298.93005371094</v>
      </c>
      <c r="P29" s="12" t="s">
        <v>24</v>
      </c>
      <c r="Q29" s="10">
        <v>0</v>
      </c>
      <c r="R29" s="14">
        <v>0</v>
      </c>
      <c r="S29" s="11">
        <v>0</v>
      </c>
      <c r="T29" s="10">
        <v>1298.93005371094</v>
      </c>
      <c r="U29" s="15">
        <v>0</v>
      </c>
      <c r="V29" s="12" t="s">
        <v>284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23</v>
      </c>
      <c r="B30" s="3" t="s">
        <v>105</v>
      </c>
      <c r="C30" s="9">
        <v>38945.3333333333</v>
      </c>
      <c r="D30" s="9">
        <v>38950.7083333333</v>
      </c>
      <c r="E30" s="12" t="s">
        <v>108</v>
      </c>
      <c r="F30" s="12"/>
      <c r="G30" s="10">
        <v>0</v>
      </c>
      <c r="H30" s="10">
        <v>11733.4599609375</v>
      </c>
      <c r="I30" s="10">
        <v>0</v>
      </c>
      <c r="J30" s="10">
        <v>0</v>
      </c>
      <c r="K30" s="10">
        <v>11733.4599609375</v>
      </c>
      <c r="L30" s="8">
        <v>38954.3333333333</v>
      </c>
      <c r="M30" s="3" t="s">
        <v>108</v>
      </c>
      <c r="N30" s="10">
        <v>11733.4599609375</v>
      </c>
      <c r="O30" s="10">
        <v>0</v>
      </c>
      <c r="P30" s="12" t="s">
        <v>281</v>
      </c>
      <c r="Q30" s="10">
        <v>-507.339996337891</v>
      </c>
      <c r="R30" s="14">
        <v>0</v>
      </c>
      <c r="S30" s="11">
        <v>11226.1199645996</v>
      </c>
      <c r="T30" s="10">
        <v>0</v>
      </c>
      <c r="U30" s="15">
        <v>1</v>
      </c>
      <c r="V30" s="12" t="s">
        <v>282</v>
      </c>
      <c r="W30" s="10">
        <v>11733.4599609375</v>
      </c>
      <c r="X30" s="10">
        <v>11733.4599609375</v>
      </c>
      <c r="AA30" s="7">
        <v>100</v>
      </c>
      <c r="AB30" s="7">
        <v>100</v>
      </c>
      <c r="AC30" s="7">
        <v>100</v>
      </c>
      <c r="AD30" s="7">
        <v>100</v>
      </c>
      <c r="AE30" s="7">
        <v>95.6761262404533</v>
      </c>
      <c r="AF30" s="7">
        <v>100</v>
      </c>
    </row>
    <row r="31" spans="1:32">
      <c r="A31" s="3">
        <v>25</v>
      </c>
      <c r="B31" s="3" t="s">
        <v>109</v>
      </c>
      <c r="C31" s="9">
        <v>38954.3333333333</v>
      </c>
      <c r="D31" s="9">
        <v>38959.7083333333</v>
      </c>
      <c r="E31" s="12" t="s">
        <v>108</v>
      </c>
      <c r="F31" s="12"/>
      <c r="G31" s="10">
        <v>0</v>
      </c>
      <c r="H31" s="10">
        <v>3594.5400390625</v>
      </c>
      <c r="I31" s="10">
        <v>0</v>
      </c>
      <c r="J31" s="10">
        <v>0</v>
      </c>
      <c r="K31" s="10">
        <v>3594.5400390625</v>
      </c>
      <c r="L31" s="3"/>
      <c r="M31" s="3" t="s">
        <v>281</v>
      </c>
      <c r="N31" s="10">
        <v>0</v>
      </c>
      <c r="O31" s="10">
        <v>3594.5400390625</v>
      </c>
      <c r="P31" s="12" t="s">
        <v>108</v>
      </c>
      <c r="Q31" s="10">
        <v>0</v>
      </c>
      <c r="R31" s="14">
        <v>0</v>
      </c>
      <c r="S31" s="11">
        <v>0</v>
      </c>
      <c r="T31" s="10">
        <v>3594.5400390625</v>
      </c>
      <c r="U31" s="15">
        <v>0</v>
      </c>
      <c r="V31" s="12" t="s">
        <v>284</v>
      </c>
      <c r="W31" s="10">
        <v>0</v>
      </c>
      <c r="X31" s="10">
        <v>3594.5400390625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26</v>
      </c>
      <c r="B32" s="3" t="s">
        <v>113</v>
      </c>
      <c r="C32" s="9">
        <v>38953.3333333333</v>
      </c>
      <c r="D32" s="9">
        <v>38953.7083333333</v>
      </c>
      <c r="E32" s="12" t="s">
        <v>24</v>
      </c>
      <c r="F32" s="12"/>
      <c r="G32" s="10">
        <v>0</v>
      </c>
      <c r="H32" s="10">
        <v>1684.31005859375</v>
      </c>
      <c r="I32" s="10">
        <v>0</v>
      </c>
      <c r="J32" s="10">
        <v>0</v>
      </c>
      <c r="K32" s="10">
        <v>1684.31005859375</v>
      </c>
      <c r="L32" s="3"/>
      <c r="M32" s="3" t="s">
        <v>281</v>
      </c>
      <c r="N32" s="10">
        <v>0</v>
      </c>
      <c r="O32" s="10">
        <v>1684.31005859375</v>
      </c>
      <c r="P32" s="12" t="s">
        <v>24</v>
      </c>
      <c r="Q32" s="10">
        <v>0</v>
      </c>
      <c r="R32" s="14">
        <v>0</v>
      </c>
      <c r="S32" s="11">
        <v>0</v>
      </c>
      <c r="T32" s="10">
        <v>1684.31005859375</v>
      </c>
      <c r="U32" s="15">
        <v>0</v>
      </c>
      <c r="V32" s="12" t="s">
        <v>284</v>
      </c>
      <c r="W32" s="10">
        <v>0</v>
      </c>
      <c r="X32" s="10">
        <v>1684.31005859375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27</v>
      </c>
      <c r="B33" s="3" t="s">
        <v>115</v>
      </c>
      <c r="C33" s="9">
        <v>38964.3333333333</v>
      </c>
      <c r="D33" s="9">
        <v>38965.7083333333</v>
      </c>
      <c r="E33" s="12" t="s">
        <v>57</v>
      </c>
      <c r="F33" s="12"/>
      <c r="G33" s="10">
        <v>0</v>
      </c>
      <c r="H33" s="10">
        <v>1014.91998291016</v>
      </c>
      <c r="I33" s="10">
        <v>0</v>
      </c>
      <c r="J33" s="10">
        <v>0</v>
      </c>
      <c r="K33" s="10">
        <v>1014.91998291016</v>
      </c>
      <c r="L33" s="3"/>
      <c r="M33" s="3" t="s">
        <v>281</v>
      </c>
      <c r="N33" s="10">
        <v>0</v>
      </c>
      <c r="O33" s="10">
        <v>1014.91998291016</v>
      </c>
      <c r="P33" s="12" t="s">
        <v>57</v>
      </c>
      <c r="Q33" s="10">
        <v>0</v>
      </c>
      <c r="R33" s="14">
        <v>0</v>
      </c>
      <c r="S33" s="11">
        <v>0</v>
      </c>
      <c r="T33" s="10">
        <v>1014.91998291016</v>
      </c>
      <c r="U33" s="15">
        <v>0</v>
      </c>
      <c r="V33" s="12" t="s">
        <v>284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28</v>
      </c>
      <c r="B34" s="3" t="s">
        <v>118</v>
      </c>
      <c r="C34" s="9">
        <v>38978.3333333333</v>
      </c>
      <c r="D34" s="9">
        <v>39003.7083333333</v>
      </c>
      <c r="E34" s="12" t="s">
        <v>60</v>
      </c>
      <c r="F34" s="12"/>
      <c r="G34" s="10">
        <v>0</v>
      </c>
      <c r="H34" s="10">
        <v>8332.740234375</v>
      </c>
      <c r="I34" s="10">
        <v>0</v>
      </c>
      <c r="J34" s="10">
        <v>0</v>
      </c>
      <c r="K34" s="10">
        <v>8332.740234375</v>
      </c>
      <c r="L34" s="3"/>
      <c r="M34" s="3" t="s">
        <v>281</v>
      </c>
      <c r="N34" s="10">
        <v>0</v>
      </c>
      <c r="O34" s="10">
        <v>8332.740234375</v>
      </c>
      <c r="P34" s="12" t="s">
        <v>60</v>
      </c>
      <c r="Q34" s="10">
        <v>0</v>
      </c>
      <c r="R34" s="14">
        <v>0</v>
      </c>
      <c r="S34" s="11">
        <v>0</v>
      </c>
      <c r="T34" s="10">
        <v>8332.740234375</v>
      </c>
      <c r="U34" s="15">
        <v>0</v>
      </c>
      <c r="V34" s="12" t="s">
        <v>284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29</v>
      </c>
      <c r="B35" s="4" t="s">
        <v>122</v>
      </c>
      <c r="C35" s="5">
        <v>38980.3333333333</v>
      </c>
      <c r="D35" s="5">
        <v>39015.7083333333</v>
      </c>
      <c r="E35" s="2" t="s">
        <v>124</v>
      </c>
      <c r="F35" s="2"/>
      <c r="G35" s="6"/>
      <c r="H35" s="6">
        <v>536.759994506835</v>
      </c>
      <c r="I35" s="6"/>
      <c r="J35" s="6"/>
      <c r="K35" s="6">
        <v>536.759994506835</v>
      </c>
      <c r="L35" s="2"/>
      <c r="M35" s="2" t="s">
        <v>281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30</v>
      </c>
      <c r="B36" s="3" t="s">
        <v>125</v>
      </c>
      <c r="C36" s="9">
        <v>38980.3333333333</v>
      </c>
      <c r="D36" s="9">
        <v>38980.7083333333</v>
      </c>
      <c r="E36" s="12" t="s">
        <v>24</v>
      </c>
      <c r="F36" s="12"/>
      <c r="G36" s="10">
        <v>0</v>
      </c>
      <c r="H36" s="10">
        <v>178.919998168945</v>
      </c>
      <c r="I36" s="10">
        <v>0</v>
      </c>
      <c r="J36" s="10">
        <v>0</v>
      </c>
      <c r="K36" s="10">
        <v>178.919998168945</v>
      </c>
      <c r="L36" s="3"/>
      <c r="M36" s="3" t="s">
        <v>281</v>
      </c>
      <c r="N36" s="10">
        <v>0</v>
      </c>
      <c r="O36" s="10">
        <v>178.919998168945</v>
      </c>
      <c r="P36" s="12" t="s">
        <v>24</v>
      </c>
      <c r="Q36" s="10">
        <v>0</v>
      </c>
      <c r="R36" s="14">
        <v>0</v>
      </c>
      <c r="S36" s="11">
        <v>0</v>
      </c>
      <c r="T36" s="10">
        <v>178.919998168945</v>
      </c>
      <c r="U36" s="15">
        <v>0</v>
      </c>
      <c r="V36" s="12" t="s">
        <v>284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31</v>
      </c>
      <c r="B37" s="3" t="s">
        <v>129</v>
      </c>
      <c r="C37" s="9">
        <v>39009.3333333333</v>
      </c>
      <c r="D37" s="9">
        <v>39009.7083333333</v>
      </c>
      <c r="E37" s="12" t="s">
        <v>24</v>
      </c>
      <c r="F37" s="12"/>
      <c r="G37" s="10">
        <v>0</v>
      </c>
      <c r="H37" s="10">
        <v>178.919998168945</v>
      </c>
      <c r="I37" s="10">
        <v>0</v>
      </c>
      <c r="J37" s="10">
        <v>0</v>
      </c>
      <c r="K37" s="10">
        <v>178.919998168945</v>
      </c>
      <c r="L37" s="3"/>
      <c r="M37" s="3" t="s">
        <v>281</v>
      </c>
      <c r="N37" s="10">
        <v>0</v>
      </c>
      <c r="O37" s="10">
        <v>178.919998168945</v>
      </c>
      <c r="P37" s="12" t="s">
        <v>24</v>
      </c>
      <c r="Q37" s="10">
        <v>0</v>
      </c>
      <c r="R37" s="14">
        <v>0</v>
      </c>
      <c r="S37" s="11">
        <v>0</v>
      </c>
      <c r="T37" s="10">
        <v>178.919998168945</v>
      </c>
      <c r="U37" s="15">
        <v>0</v>
      </c>
      <c r="V37" s="12" t="s">
        <v>284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32</v>
      </c>
      <c r="B38" s="3" t="s">
        <v>133</v>
      </c>
      <c r="C38" s="9">
        <v>39015.3333333333</v>
      </c>
      <c r="D38" s="9">
        <v>39015.7083333333</v>
      </c>
      <c r="E38" s="12" t="s">
        <v>24</v>
      </c>
      <c r="F38" s="12"/>
      <c r="G38" s="10">
        <v>0</v>
      </c>
      <c r="H38" s="10">
        <v>178.919998168945</v>
      </c>
      <c r="I38" s="10">
        <v>0</v>
      </c>
      <c r="J38" s="10">
        <v>0</v>
      </c>
      <c r="K38" s="10">
        <v>178.919998168945</v>
      </c>
      <c r="L38" s="3"/>
      <c r="M38" s="3" t="s">
        <v>281</v>
      </c>
      <c r="N38" s="10">
        <v>0</v>
      </c>
      <c r="O38" s="10">
        <v>178.919998168945</v>
      </c>
      <c r="P38" s="12" t="s">
        <v>24</v>
      </c>
      <c r="Q38" s="10">
        <v>0</v>
      </c>
      <c r="R38" s="14">
        <v>0</v>
      </c>
      <c r="S38" s="11">
        <v>0</v>
      </c>
      <c r="T38" s="10">
        <v>178.919998168945</v>
      </c>
      <c r="U38" s="15">
        <v>0</v>
      </c>
      <c r="V38" s="12" t="s">
        <v>284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33</v>
      </c>
      <c r="B39" s="3" t="s">
        <v>137</v>
      </c>
      <c r="C39" s="9">
        <v>39006.3333333333</v>
      </c>
      <c r="D39" s="9">
        <v>39006.7083333333</v>
      </c>
      <c r="E39" s="12" t="s">
        <v>24</v>
      </c>
      <c r="F39" s="12"/>
      <c r="G39" s="10">
        <v>0</v>
      </c>
      <c r="H39" s="10">
        <v>29.9300003051758</v>
      </c>
      <c r="I39" s="10">
        <v>0</v>
      </c>
      <c r="J39" s="10">
        <v>0</v>
      </c>
      <c r="K39" s="10">
        <v>29.9300003051758</v>
      </c>
      <c r="L39" s="3"/>
      <c r="M39" s="3" t="s">
        <v>281</v>
      </c>
      <c r="N39" s="10">
        <v>0</v>
      </c>
      <c r="O39" s="10">
        <v>29.9300003051758</v>
      </c>
      <c r="P39" s="12" t="s">
        <v>24</v>
      </c>
      <c r="Q39" s="10">
        <v>0</v>
      </c>
      <c r="R39" s="14">
        <v>0</v>
      </c>
      <c r="S39" s="11">
        <v>0</v>
      </c>
      <c r="T39" s="10">
        <v>29.9300003051758</v>
      </c>
      <c r="U39" s="15">
        <v>0</v>
      </c>
      <c r="V39" s="12" t="s">
        <v>284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63</v>
      </c>
      <c r="B40" s="3" t="s">
        <v>141</v>
      </c>
      <c r="C40" s="9">
        <v>39013.3333333333</v>
      </c>
      <c r="D40" s="9">
        <v>39013.7083333333</v>
      </c>
      <c r="E40" s="12" t="s">
        <v>24</v>
      </c>
      <c r="F40" s="12"/>
      <c r="G40" s="10">
        <v>0</v>
      </c>
      <c r="H40" s="10">
        <v>14.4300003051758</v>
      </c>
      <c r="I40" s="10">
        <v>0</v>
      </c>
      <c r="J40" s="10">
        <v>0</v>
      </c>
      <c r="K40" s="10">
        <v>14.4300003051758</v>
      </c>
      <c r="L40" s="3"/>
      <c r="M40" s="3" t="s">
        <v>281</v>
      </c>
      <c r="N40" s="10">
        <v>0</v>
      </c>
      <c r="O40" s="10">
        <v>14.4300003051758</v>
      </c>
      <c r="P40" s="12" t="s">
        <v>24</v>
      </c>
      <c r="Q40" s="10">
        <v>0</v>
      </c>
      <c r="R40" s="14">
        <v>0</v>
      </c>
      <c r="S40" s="11">
        <v>0</v>
      </c>
      <c r="T40" s="10">
        <v>14.4300003051758</v>
      </c>
      <c r="U40" s="15">
        <v>0</v>
      </c>
      <c r="V40" s="12" t="s">
        <v>284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34</v>
      </c>
      <c r="B41" s="3" t="s">
        <v>144</v>
      </c>
      <c r="C41" s="9">
        <v>39009.3333333333</v>
      </c>
      <c r="D41" s="9">
        <v>39009.7083333333</v>
      </c>
      <c r="E41" s="12" t="s">
        <v>24</v>
      </c>
      <c r="F41" s="12"/>
      <c r="G41" s="10">
        <v>0</v>
      </c>
      <c r="H41" s="10">
        <v>1598.68994140625</v>
      </c>
      <c r="I41" s="10">
        <v>0</v>
      </c>
      <c r="J41" s="10">
        <v>0</v>
      </c>
      <c r="K41" s="10">
        <v>1598.68994140625</v>
      </c>
      <c r="L41" s="3"/>
      <c r="M41" s="3" t="s">
        <v>281</v>
      </c>
      <c r="N41" s="10">
        <v>0</v>
      </c>
      <c r="O41" s="10">
        <v>1598.68994140625</v>
      </c>
      <c r="P41" s="12" t="s">
        <v>24</v>
      </c>
      <c r="Q41" s="10">
        <v>0</v>
      </c>
      <c r="R41" s="14">
        <v>0</v>
      </c>
      <c r="S41" s="11">
        <v>0</v>
      </c>
      <c r="T41" s="10">
        <v>1598.68994140625</v>
      </c>
      <c r="U41" s="15">
        <v>0</v>
      </c>
      <c r="V41" s="12" t="s">
        <v>284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4">
        <v>35</v>
      </c>
      <c r="B42" s="4" t="s">
        <v>148</v>
      </c>
      <c r="C42" s="5">
        <v>39016.3333333333</v>
      </c>
      <c r="D42" s="5">
        <v>39037.7083333333</v>
      </c>
      <c r="E42" s="2" t="s">
        <v>150</v>
      </c>
      <c r="F42" s="2"/>
      <c r="G42" s="6"/>
      <c r="H42" s="6">
        <v>11097.830078125</v>
      </c>
      <c r="I42" s="6"/>
      <c r="J42" s="6"/>
      <c r="K42" s="6">
        <v>11097.830078125</v>
      </c>
      <c r="L42" s="2"/>
      <c r="M42" s="2" t="s">
        <v>281</v>
      </c>
      <c r="N42" s="6"/>
      <c r="O42" s="6"/>
      <c r="P42" s="2"/>
      <c r="Q42" s="6"/>
      <c r="R42" s="6"/>
      <c r="S42" s="6">
        <v>0</v>
      </c>
      <c r="T42" s="6"/>
      <c r="U42" s="13">
        <v>0</v>
      </c>
      <c r="V42" s="2"/>
      <c r="W42" s="6">
        <v>0</v>
      </c>
      <c r="X42" s="6">
        <v>0</v>
      </c>
    </row>
    <row r="43" spans="1:32">
      <c r="A43" s="3">
        <v>36</v>
      </c>
      <c r="B43" s="3" t="s">
        <v>151</v>
      </c>
      <c r="C43" s="9">
        <v>39016.3333333333</v>
      </c>
      <c r="D43" s="9">
        <v>39030.7083333333</v>
      </c>
      <c r="E43" s="12" t="s">
        <v>155</v>
      </c>
      <c r="F43" s="12"/>
      <c r="G43" s="10">
        <v>0</v>
      </c>
      <c r="H43" s="10">
        <v>6829.43017578125</v>
      </c>
      <c r="I43" s="10">
        <v>0</v>
      </c>
      <c r="J43" s="10">
        <v>0</v>
      </c>
      <c r="K43" s="10">
        <v>6829.43017578125</v>
      </c>
      <c r="L43" s="3"/>
      <c r="M43" s="3" t="s">
        <v>281</v>
      </c>
      <c r="N43" s="10">
        <v>0</v>
      </c>
      <c r="O43" s="10">
        <v>6829.43017578125</v>
      </c>
      <c r="P43" s="12" t="s">
        <v>155</v>
      </c>
      <c r="Q43" s="10">
        <v>0</v>
      </c>
      <c r="R43" s="14">
        <v>0</v>
      </c>
      <c r="S43" s="11">
        <v>0</v>
      </c>
      <c r="T43" s="10">
        <v>6829.43017578125</v>
      </c>
      <c r="U43" s="15">
        <v>0</v>
      </c>
      <c r="V43" s="12" t="s">
        <v>284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37</v>
      </c>
      <c r="B44" s="3" t="s">
        <v>156</v>
      </c>
      <c r="C44" s="9">
        <v>39031.3333333333</v>
      </c>
      <c r="D44" s="9">
        <v>39037.7083333333</v>
      </c>
      <c r="E44" s="12" t="s">
        <v>160</v>
      </c>
      <c r="F44" s="12"/>
      <c r="G44" s="10">
        <v>0</v>
      </c>
      <c r="H44" s="10">
        <v>4268.39990234375</v>
      </c>
      <c r="I44" s="10">
        <v>0</v>
      </c>
      <c r="J44" s="10">
        <v>0</v>
      </c>
      <c r="K44" s="10">
        <v>4268.39990234375</v>
      </c>
      <c r="L44" s="3"/>
      <c r="M44" s="3" t="s">
        <v>281</v>
      </c>
      <c r="N44" s="10">
        <v>0</v>
      </c>
      <c r="O44" s="10">
        <v>4268.39990234375</v>
      </c>
      <c r="P44" s="12" t="s">
        <v>160</v>
      </c>
      <c r="Q44" s="10">
        <v>0</v>
      </c>
      <c r="R44" s="14">
        <v>0</v>
      </c>
      <c r="S44" s="11">
        <v>0</v>
      </c>
      <c r="T44" s="10">
        <v>4268.39990234375</v>
      </c>
      <c r="U44" s="15">
        <v>0</v>
      </c>
      <c r="V44" s="12" t="s">
        <v>284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38</v>
      </c>
      <c r="B45" s="4" t="s">
        <v>161</v>
      </c>
      <c r="C45" s="5">
        <v>39036.3333333333</v>
      </c>
      <c r="D45" s="5">
        <v>39066.7083333333</v>
      </c>
      <c r="E45" s="2" t="s">
        <v>163</v>
      </c>
      <c r="F45" s="2"/>
      <c r="G45" s="6"/>
      <c r="H45" s="6">
        <v>5278.83996582031</v>
      </c>
      <c r="I45" s="6"/>
      <c r="J45" s="6"/>
      <c r="K45" s="6">
        <v>5278.83996582031</v>
      </c>
      <c r="L45" s="2"/>
      <c r="M45" s="2" t="s">
        <v>281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39</v>
      </c>
      <c r="B46" s="3" t="s">
        <v>164</v>
      </c>
      <c r="C46" s="9">
        <v>39036.3333333333</v>
      </c>
      <c r="D46" s="9">
        <v>39038.7083333333</v>
      </c>
      <c r="E46" s="12" t="s">
        <v>82</v>
      </c>
      <c r="F46" s="12"/>
      <c r="G46" s="10">
        <v>0</v>
      </c>
      <c r="H46" s="10">
        <v>2695.89990234375</v>
      </c>
      <c r="I46" s="10">
        <v>0</v>
      </c>
      <c r="J46" s="10">
        <v>0</v>
      </c>
      <c r="K46" s="10">
        <v>2695.89990234375</v>
      </c>
      <c r="L46" s="3"/>
      <c r="M46" s="3" t="s">
        <v>281</v>
      </c>
      <c r="N46" s="10">
        <v>0</v>
      </c>
      <c r="O46" s="10">
        <v>2695.89990234375</v>
      </c>
      <c r="P46" s="12" t="s">
        <v>82</v>
      </c>
      <c r="Q46" s="10">
        <v>0</v>
      </c>
      <c r="R46" s="14">
        <v>0</v>
      </c>
      <c r="S46" s="11">
        <v>0</v>
      </c>
      <c r="T46" s="10">
        <v>2695.89990234375</v>
      </c>
      <c r="U46" s="15">
        <v>0</v>
      </c>
      <c r="V46" s="12" t="s">
        <v>284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40</v>
      </c>
      <c r="B47" s="3" t="s">
        <v>168</v>
      </c>
      <c r="C47" s="9">
        <v>39055.3333333333</v>
      </c>
      <c r="D47" s="9">
        <v>39055.7083333333</v>
      </c>
      <c r="E47" s="12" t="s">
        <v>24</v>
      </c>
      <c r="F47" s="12"/>
      <c r="G47" s="10">
        <v>0</v>
      </c>
      <c r="H47" s="10">
        <v>898.630004882813</v>
      </c>
      <c r="I47" s="10">
        <v>0</v>
      </c>
      <c r="J47" s="10">
        <v>0</v>
      </c>
      <c r="K47" s="10">
        <v>898.630004882813</v>
      </c>
      <c r="L47" s="3"/>
      <c r="M47" s="3" t="s">
        <v>281</v>
      </c>
      <c r="N47" s="10">
        <v>0</v>
      </c>
      <c r="O47" s="10">
        <v>898.630004882813</v>
      </c>
      <c r="P47" s="12" t="s">
        <v>24</v>
      </c>
      <c r="Q47" s="10">
        <v>0</v>
      </c>
      <c r="R47" s="14">
        <v>0</v>
      </c>
      <c r="S47" s="11">
        <v>0</v>
      </c>
      <c r="T47" s="10">
        <v>898.630004882813</v>
      </c>
      <c r="U47" s="15">
        <v>0</v>
      </c>
      <c r="V47" s="12" t="s">
        <v>284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41</v>
      </c>
      <c r="B48" s="3" t="s">
        <v>172</v>
      </c>
      <c r="C48" s="9">
        <v>39066.3333333333</v>
      </c>
      <c r="D48" s="9">
        <v>39066.7083333333</v>
      </c>
      <c r="E48" s="12" t="s">
        <v>24</v>
      </c>
      <c r="F48" s="12"/>
      <c r="G48" s="10">
        <v>0</v>
      </c>
      <c r="H48" s="10">
        <v>1684.31005859375</v>
      </c>
      <c r="I48" s="10">
        <v>0</v>
      </c>
      <c r="J48" s="10">
        <v>0</v>
      </c>
      <c r="K48" s="10">
        <v>1684.31005859375</v>
      </c>
      <c r="L48" s="3"/>
      <c r="M48" s="3" t="s">
        <v>281</v>
      </c>
      <c r="N48" s="10">
        <v>0</v>
      </c>
      <c r="O48" s="10">
        <v>1684.31005859375</v>
      </c>
      <c r="P48" s="12" t="s">
        <v>24</v>
      </c>
      <c r="Q48" s="10">
        <v>0</v>
      </c>
      <c r="R48" s="14">
        <v>0</v>
      </c>
      <c r="S48" s="11">
        <v>0</v>
      </c>
      <c r="T48" s="10">
        <v>1684.31005859375</v>
      </c>
      <c r="U48" s="15">
        <v>0</v>
      </c>
      <c r="V48" s="12" t="s">
        <v>284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42</v>
      </c>
      <c r="B49" s="4" t="s">
        <v>175</v>
      </c>
      <c r="C49" s="5">
        <v>39035.3333333333</v>
      </c>
      <c r="D49" s="5">
        <v>39059.7083333333</v>
      </c>
      <c r="E49" s="2" t="s">
        <v>177</v>
      </c>
      <c r="F49" s="2"/>
      <c r="G49" s="6"/>
      <c r="H49" s="6">
        <v>4778</v>
      </c>
      <c r="I49" s="6"/>
      <c r="J49" s="6"/>
      <c r="K49" s="6">
        <v>4778</v>
      </c>
      <c r="L49" s="2"/>
      <c r="M49" s="2" t="s">
        <v>281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0</v>
      </c>
    </row>
    <row r="50" spans="1:32">
      <c r="A50" s="3">
        <v>43</v>
      </c>
      <c r="B50" s="3" t="s">
        <v>178</v>
      </c>
      <c r="C50" s="9">
        <v>39035.3333333333</v>
      </c>
      <c r="D50" s="9">
        <v>39035.7083333333</v>
      </c>
      <c r="E50" s="12" t="s">
        <v>24</v>
      </c>
      <c r="F50" s="12"/>
      <c r="G50" s="10">
        <v>0</v>
      </c>
      <c r="H50" s="10">
        <v>1194.5</v>
      </c>
      <c r="I50" s="10">
        <v>0</v>
      </c>
      <c r="J50" s="10">
        <v>0</v>
      </c>
      <c r="K50" s="10">
        <v>1194.5</v>
      </c>
      <c r="L50" s="3"/>
      <c r="M50" s="3" t="s">
        <v>281</v>
      </c>
      <c r="N50" s="10">
        <v>0</v>
      </c>
      <c r="O50" s="10">
        <v>1194.5</v>
      </c>
      <c r="P50" s="12" t="s">
        <v>24</v>
      </c>
      <c r="Q50" s="10">
        <v>0</v>
      </c>
      <c r="R50" s="14">
        <v>0</v>
      </c>
      <c r="S50" s="11">
        <v>0</v>
      </c>
      <c r="T50" s="10">
        <v>1194.5</v>
      </c>
      <c r="U50" s="15">
        <v>0</v>
      </c>
      <c r="V50" s="12" t="s">
        <v>284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44</v>
      </c>
      <c r="B51" s="3" t="s">
        <v>181</v>
      </c>
      <c r="C51" s="9">
        <v>39057.3333333333</v>
      </c>
      <c r="D51" s="9">
        <v>39059.7083333333</v>
      </c>
      <c r="E51" s="12" t="s">
        <v>82</v>
      </c>
      <c r="F51" s="12"/>
      <c r="G51" s="10">
        <v>0</v>
      </c>
      <c r="H51" s="10">
        <v>3583.5</v>
      </c>
      <c r="I51" s="10">
        <v>0</v>
      </c>
      <c r="J51" s="10">
        <v>0</v>
      </c>
      <c r="K51" s="10">
        <v>3583.5</v>
      </c>
      <c r="L51" s="3"/>
      <c r="M51" s="3" t="s">
        <v>281</v>
      </c>
      <c r="N51" s="10">
        <v>0</v>
      </c>
      <c r="O51" s="10">
        <v>3583.5</v>
      </c>
      <c r="P51" s="12" t="s">
        <v>82</v>
      </c>
      <c r="Q51" s="10">
        <v>0</v>
      </c>
      <c r="R51" s="14">
        <v>0</v>
      </c>
      <c r="S51" s="11">
        <v>0</v>
      </c>
      <c r="T51" s="10">
        <v>3583.5</v>
      </c>
      <c r="U51" s="15">
        <v>0</v>
      </c>
      <c r="V51" s="12" t="s">
        <v>284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45</v>
      </c>
      <c r="B52" s="4" t="s">
        <v>184</v>
      </c>
      <c r="C52" s="5">
        <v>39035.3333333333</v>
      </c>
      <c r="D52" s="5">
        <v>39064.7083333333</v>
      </c>
      <c r="E52" s="2" t="s">
        <v>186</v>
      </c>
      <c r="F52" s="2"/>
      <c r="G52" s="6"/>
      <c r="H52" s="6">
        <v>3028.919921875</v>
      </c>
      <c r="I52" s="6"/>
      <c r="J52" s="6"/>
      <c r="K52" s="6">
        <v>3028.919921875</v>
      </c>
      <c r="L52" s="2"/>
      <c r="M52" s="2" t="s">
        <v>281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0</v>
      </c>
    </row>
    <row r="53" spans="1:32">
      <c r="A53" s="3">
        <v>46</v>
      </c>
      <c r="B53" s="3" t="s">
        <v>187</v>
      </c>
      <c r="C53" s="9">
        <v>39035.3333333333</v>
      </c>
      <c r="D53" s="9">
        <v>39035.7083333333</v>
      </c>
      <c r="E53" s="12" t="s">
        <v>24</v>
      </c>
      <c r="F53" s="12"/>
      <c r="G53" s="10">
        <v>0</v>
      </c>
      <c r="H53" s="10">
        <v>1514.4599609375</v>
      </c>
      <c r="I53" s="10">
        <v>0</v>
      </c>
      <c r="J53" s="10">
        <v>0</v>
      </c>
      <c r="K53" s="10">
        <v>1514.4599609375</v>
      </c>
      <c r="L53" s="3"/>
      <c r="M53" s="3" t="s">
        <v>281</v>
      </c>
      <c r="N53" s="10">
        <v>0</v>
      </c>
      <c r="O53" s="10">
        <v>1514.4599609375</v>
      </c>
      <c r="P53" s="12" t="s">
        <v>24</v>
      </c>
      <c r="Q53" s="10">
        <v>0</v>
      </c>
      <c r="R53" s="14">
        <v>0</v>
      </c>
      <c r="S53" s="11">
        <v>0</v>
      </c>
      <c r="T53" s="10">
        <v>1514.4599609375</v>
      </c>
      <c r="U53" s="15">
        <v>0</v>
      </c>
      <c r="V53" s="12" t="s">
        <v>284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47</v>
      </c>
      <c r="B54" s="3" t="s">
        <v>190</v>
      </c>
      <c r="C54" s="9">
        <v>39064.3333333333</v>
      </c>
      <c r="D54" s="9">
        <v>39064.7083333333</v>
      </c>
      <c r="E54" s="12" t="s">
        <v>24</v>
      </c>
      <c r="F54" s="12"/>
      <c r="G54" s="10">
        <v>0</v>
      </c>
      <c r="H54" s="10">
        <v>1514.4599609375</v>
      </c>
      <c r="I54" s="10">
        <v>0</v>
      </c>
      <c r="J54" s="10">
        <v>0</v>
      </c>
      <c r="K54" s="10">
        <v>1514.4599609375</v>
      </c>
      <c r="L54" s="3"/>
      <c r="M54" s="3" t="s">
        <v>281</v>
      </c>
      <c r="N54" s="10">
        <v>0</v>
      </c>
      <c r="O54" s="10">
        <v>1514.4599609375</v>
      </c>
      <c r="P54" s="12" t="s">
        <v>24</v>
      </c>
      <c r="Q54" s="10">
        <v>0</v>
      </c>
      <c r="R54" s="14">
        <v>0</v>
      </c>
      <c r="S54" s="11">
        <v>0</v>
      </c>
      <c r="T54" s="10">
        <v>1514.4599609375</v>
      </c>
      <c r="U54" s="15">
        <v>0</v>
      </c>
      <c r="V54" s="12" t="s">
        <v>284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48</v>
      </c>
      <c r="B55" s="4" t="s">
        <v>193</v>
      </c>
      <c r="C55" s="5">
        <v>39035.3333333333</v>
      </c>
      <c r="D55" s="5">
        <v>39057.7083333333</v>
      </c>
      <c r="E55" s="2" t="s">
        <v>195</v>
      </c>
      <c r="F55" s="2"/>
      <c r="G55" s="6"/>
      <c r="H55" s="6">
        <v>329</v>
      </c>
      <c r="I55" s="6"/>
      <c r="J55" s="6"/>
      <c r="K55" s="6">
        <v>329</v>
      </c>
      <c r="L55" s="2"/>
      <c r="M55" s="2" t="s">
        <v>281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49</v>
      </c>
      <c r="B56" s="3" t="s">
        <v>196</v>
      </c>
      <c r="C56" s="9">
        <v>39035.3333333333</v>
      </c>
      <c r="D56" s="9">
        <v>39035.7083333333</v>
      </c>
      <c r="E56" s="12" t="s">
        <v>24</v>
      </c>
      <c r="F56" s="12"/>
      <c r="G56" s="10">
        <v>0</v>
      </c>
      <c r="H56" s="10">
        <v>164.5</v>
      </c>
      <c r="I56" s="10">
        <v>0</v>
      </c>
      <c r="J56" s="10">
        <v>0</v>
      </c>
      <c r="K56" s="10">
        <v>164.5</v>
      </c>
      <c r="L56" s="3"/>
      <c r="M56" s="3" t="s">
        <v>281</v>
      </c>
      <c r="N56" s="10">
        <v>0</v>
      </c>
      <c r="O56" s="10">
        <v>164.5</v>
      </c>
      <c r="P56" s="12" t="s">
        <v>24</v>
      </c>
      <c r="Q56" s="10">
        <v>0</v>
      </c>
      <c r="R56" s="14">
        <v>0</v>
      </c>
      <c r="S56" s="11">
        <v>0</v>
      </c>
      <c r="T56" s="10">
        <v>164.5</v>
      </c>
      <c r="U56" s="15">
        <v>0</v>
      </c>
      <c r="V56" s="12" t="s">
        <v>284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50</v>
      </c>
      <c r="B57" s="3" t="s">
        <v>199</v>
      </c>
      <c r="C57" s="9">
        <v>39057.3333333333</v>
      </c>
      <c r="D57" s="9">
        <v>39057.7083333333</v>
      </c>
      <c r="E57" s="12" t="s">
        <v>24</v>
      </c>
      <c r="F57" s="12"/>
      <c r="G57" s="10">
        <v>0</v>
      </c>
      <c r="H57" s="10">
        <v>164.5</v>
      </c>
      <c r="I57" s="10">
        <v>0</v>
      </c>
      <c r="J57" s="10">
        <v>0</v>
      </c>
      <c r="K57" s="10">
        <v>164.5</v>
      </c>
      <c r="L57" s="3"/>
      <c r="M57" s="3" t="s">
        <v>281</v>
      </c>
      <c r="N57" s="10">
        <v>0</v>
      </c>
      <c r="O57" s="10">
        <v>164.5</v>
      </c>
      <c r="P57" s="12" t="s">
        <v>24</v>
      </c>
      <c r="Q57" s="10">
        <v>0</v>
      </c>
      <c r="R57" s="14">
        <v>0</v>
      </c>
      <c r="S57" s="11">
        <v>0</v>
      </c>
      <c r="T57" s="10">
        <v>164.5</v>
      </c>
      <c r="U57" s="15">
        <v>0</v>
      </c>
      <c r="V57" s="12" t="s">
        <v>284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51</v>
      </c>
      <c r="B58" s="4" t="s">
        <v>202</v>
      </c>
      <c r="C58" s="5">
        <v>39036.3333333333</v>
      </c>
      <c r="D58" s="5">
        <v>39094.7083333333</v>
      </c>
      <c r="E58" s="2" t="s">
        <v>85</v>
      </c>
      <c r="F58" s="2"/>
      <c r="G58" s="6"/>
      <c r="H58" s="6">
        <v>11829.5302734375</v>
      </c>
      <c r="I58" s="6"/>
      <c r="J58" s="6"/>
      <c r="K58" s="6">
        <v>11829.5302734375</v>
      </c>
      <c r="L58" s="2"/>
      <c r="M58" s="2" t="s">
        <v>281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52</v>
      </c>
      <c r="B59" s="3" t="s">
        <v>204</v>
      </c>
      <c r="C59" s="9">
        <v>39036.3333333333</v>
      </c>
      <c r="D59" s="9">
        <v>39036.7083333333</v>
      </c>
      <c r="E59" s="12" t="s">
        <v>24</v>
      </c>
      <c r="F59" s="12"/>
      <c r="G59" s="10">
        <v>0</v>
      </c>
      <c r="H59" s="10">
        <v>2957.3798828125</v>
      </c>
      <c r="I59" s="10">
        <v>0</v>
      </c>
      <c r="J59" s="10">
        <v>0</v>
      </c>
      <c r="K59" s="10">
        <v>2957.3798828125</v>
      </c>
      <c r="L59" s="3"/>
      <c r="M59" s="3" t="s">
        <v>281</v>
      </c>
      <c r="N59" s="10">
        <v>0</v>
      </c>
      <c r="O59" s="10">
        <v>2957.3798828125</v>
      </c>
      <c r="P59" s="12" t="s">
        <v>24</v>
      </c>
      <c r="Q59" s="10">
        <v>0</v>
      </c>
      <c r="R59" s="14">
        <v>0</v>
      </c>
      <c r="S59" s="11">
        <v>0</v>
      </c>
      <c r="T59" s="10">
        <v>2957.3798828125</v>
      </c>
      <c r="U59" s="15">
        <v>0</v>
      </c>
      <c r="V59" s="12" t="s">
        <v>284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53</v>
      </c>
      <c r="B60" s="3" t="s">
        <v>207</v>
      </c>
      <c r="C60" s="9">
        <v>39092.3333333333</v>
      </c>
      <c r="D60" s="9">
        <v>39094.7083333333</v>
      </c>
      <c r="E60" s="12" t="s">
        <v>82</v>
      </c>
      <c r="F60" s="12"/>
      <c r="G60" s="10">
        <v>0</v>
      </c>
      <c r="H60" s="10">
        <v>8872.150390625</v>
      </c>
      <c r="I60" s="10">
        <v>0</v>
      </c>
      <c r="J60" s="10">
        <v>0</v>
      </c>
      <c r="K60" s="10">
        <v>8872.150390625</v>
      </c>
      <c r="L60" s="3"/>
      <c r="M60" s="3" t="s">
        <v>281</v>
      </c>
      <c r="N60" s="10">
        <v>0</v>
      </c>
      <c r="O60" s="10">
        <v>8872.150390625</v>
      </c>
      <c r="P60" s="12" t="s">
        <v>82</v>
      </c>
      <c r="Q60" s="10">
        <v>0</v>
      </c>
      <c r="R60" s="14">
        <v>0</v>
      </c>
      <c r="S60" s="11">
        <v>0</v>
      </c>
      <c r="T60" s="10">
        <v>8872.150390625</v>
      </c>
      <c r="U60" s="15">
        <v>0</v>
      </c>
      <c r="V60" s="12" t="s">
        <v>284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4">
        <v>54</v>
      </c>
      <c r="B61" s="4" t="s">
        <v>211</v>
      </c>
      <c r="C61" s="5">
        <v>39042.3333333333</v>
      </c>
      <c r="D61" s="5">
        <v>39071.7083333333</v>
      </c>
      <c r="E61" s="2" t="s">
        <v>186</v>
      </c>
      <c r="F61" s="2"/>
      <c r="G61" s="6"/>
      <c r="H61" s="6">
        <v>86.5800018310546</v>
      </c>
      <c r="I61" s="6"/>
      <c r="J61" s="6"/>
      <c r="K61" s="6">
        <v>86.5800018310546</v>
      </c>
      <c r="L61" s="2"/>
      <c r="M61" s="2" t="s">
        <v>281</v>
      </c>
      <c r="N61" s="6"/>
      <c r="O61" s="6"/>
      <c r="P61" s="2"/>
      <c r="Q61" s="6"/>
      <c r="R61" s="6"/>
      <c r="S61" s="6">
        <v>0</v>
      </c>
      <c r="T61" s="6"/>
      <c r="U61" s="13">
        <v>0</v>
      </c>
      <c r="V61" s="2"/>
      <c r="W61" s="6">
        <v>0</v>
      </c>
      <c r="X61" s="6">
        <v>0</v>
      </c>
    </row>
    <row r="62" spans="1:32">
      <c r="A62" s="3">
        <v>55</v>
      </c>
      <c r="B62" s="3" t="s">
        <v>213</v>
      </c>
      <c r="C62" s="9">
        <v>39042.3333333333</v>
      </c>
      <c r="D62" s="9">
        <v>39042.7083333333</v>
      </c>
      <c r="E62" s="12" t="s">
        <v>24</v>
      </c>
      <c r="F62" s="12"/>
      <c r="G62" s="10">
        <v>0</v>
      </c>
      <c r="H62" s="10">
        <v>43.2900009155273</v>
      </c>
      <c r="I62" s="10">
        <v>0</v>
      </c>
      <c r="J62" s="10">
        <v>0</v>
      </c>
      <c r="K62" s="10">
        <v>43.2900009155273</v>
      </c>
      <c r="L62" s="3"/>
      <c r="M62" s="3" t="s">
        <v>281</v>
      </c>
      <c r="N62" s="10">
        <v>0</v>
      </c>
      <c r="O62" s="10">
        <v>43.2900009155273</v>
      </c>
      <c r="P62" s="12" t="s">
        <v>24</v>
      </c>
      <c r="Q62" s="10">
        <v>0</v>
      </c>
      <c r="R62" s="14">
        <v>0</v>
      </c>
      <c r="S62" s="11">
        <v>0</v>
      </c>
      <c r="T62" s="10">
        <v>43.2900009155273</v>
      </c>
      <c r="U62" s="15">
        <v>0</v>
      </c>
      <c r="V62" s="12" t="s">
        <v>284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56</v>
      </c>
      <c r="B63" s="3" t="s">
        <v>217</v>
      </c>
      <c r="C63" s="9">
        <v>39071.3333333333</v>
      </c>
      <c r="D63" s="9">
        <v>39071.7083333333</v>
      </c>
      <c r="E63" s="12" t="s">
        <v>24</v>
      </c>
      <c r="F63" s="12"/>
      <c r="G63" s="10">
        <v>0</v>
      </c>
      <c r="H63" s="10">
        <v>43.2900009155273</v>
      </c>
      <c r="I63" s="10">
        <v>0</v>
      </c>
      <c r="J63" s="10">
        <v>0</v>
      </c>
      <c r="K63" s="10">
        <v>43.2900009155273</v>
      </c>
      <c r="L63" s="3"/>
      <c r="M63" s="3" t="s">
        <v>281</v>
      </c>
      <c r="N63" s="10">
        <v>0</v>
      </c>
      <c r="O63" s="10">
        <v>43.2900009155273</v>
      </c>
      <c r="P63" s="12" t="s">
        <v>24</v>
      </c>
      <c r="Q63" s="10">
        <v>0</v>
      </c>
      <c r="R63" s="14">
        <v>0</v>
      </c>
      <c r="S63" s="11">
        <v>0</v>
      </c>
      <c r="T63" s="10">
        <v>43.2900009155273</v>
      </c>
      <c r="U63" s="15">
        <v>0</v>
      </c>
      <c r="V63" s="12" t="s">
        <v>284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4">
        <v>57</v>
      </c>
      <c r="B64" s="4" t="s">
        <v>220</v>
      </c>
      <c r="C64" s="5">
        <v>38842.3333333333</v>
      </c>
      <c r="D64" s="5">
        <v>39063.7083333333</v>
      </c>
      <c r="E64" s="2" t="s">
        <v>222</v>
      </c>
      <c r="F64" s="2"/>
      <c r="G64" s="6"/>
      <c r="H64" s="6">
        <v>54</v>
      </c>
      <c r="I64" s="6"/>
      <c r="J64" s="6"/>
      <c r="K64" s="6">
        <v>54</v>
      </c>
      <c r="L64" s="2"/>
      <c r="M64" s="2" t="s">
        <v>303</v>
      </c>
      <c r="N64" s="6"/>
      <c r="O64" s="6"/>
      <c r="P64" s="2"/>
      <c r="Q64" s="6"/>
      <c r="R64" s="6"/>
      <c r="S64" s="6">
        <v>0</v>
      </c>
      <c r="T64" s="6"/>
      <c r="U64" s="13">
        <v>0.5</v>
      </c>
      <c r="V64" s="2"/>
      <c r="W64" s="6">
        <v>27</v>
      </c>
      <c r="X64" s="6">
        <v>27</v>
      </c>
    </row>
    <row r="65" spans="1:32">
      <c r="A65" s="3">
        <v>58</v>
      </c>
      <c r="B65" s="3" t="s">
        <v>223</v>
      </c>
      <c r="C65" s="9">
        <v>38842.3333333333</v>
      </c>
      <c r="D65" s="9">
        <v>38842.7083333333</v>
      </c>
      <c r="E65" s="12" t="s">
        <v>24</v>
      </c>
      <c r="F65" s="12"/>
      <c r="G65" s="10">
        <v>0</v>
      </c>
      <c r="H65" s="10">
        <v>27</v>
      </c>
      <c r="I65" s="10">
        <v>0</v>
      </c>
      <c r="J65" s="10">
        <v>0</v>
      </c>
      <c r="K65" s="10">
        <v>27</v>
      </c>
      <c r="L65" s="8">
        <v>38856.3333333333</v>
      </c>
      <c r="M65" s="3" t="s">
        <v>24</v>
      </c>
      <c r="N65" s="10">
        <v>27</v>
      </c>
      <c r="O65" s="10">
        <v>0</v>
      </c>
      <c r="P65" s="12" t="s">
        <v>281</v>
      </c>
      <c r="Q65" s="10">
        <v>-27</v>
      </c>
      <c r="R65" s="14">
        <v>0</v>
      </c>
      <c r="S65" s="11">
        <v>0</v>
      </c>
      <c r="T65" s="10">
        <v>0</v>
      </c>
      <c r="U65" s="15">
        <v>1</v>
      </c>
      <c r="V65" s="12" t="s">
        <v>282</v>
      </c>
      <c r="W65" s="10">
        <v>27</v>
      </c>
      <c r="X65" s="10">
        <v>27</v>
      </c>
      <c r="AA65" s="7">
        <v>100</v>
      </c>
      <c r="AB65" s="7">
        <v>100</v>
      </c>
      <c r="AC65" s="7">
        <v>100</v>
      </c>
      <c r="AD65" s="7">
        <v>100</v>
      </c>
      <c r="AF65" s="7">
        <v>100</v>
      </c>
    </row>
    <row r="66" spans="1:32">
      <c r="A66" s="3">
        <v>59</v>
      </c>
      <c r="B66" s="3" t="s">
        <v>225</v>
      </c>
      <c r="C66" s="9">
        <v>39063.3333333333</v>
      </c>
      <c r="D66" s="9">
        <v>39063.7083333333</v>
      </c>
      <c r="E66" s="12" t="s">
        <v>24</v>
      </c>
      <c r="F66" s="12"/>
      <c r="G66" s="10">
        <v>0</v>
      </c>
      <c r="H66" s="10">
        <v>27</v>
      </c>
      <c r="I66" s="10">
        <v>0</v>
      </c>
      <c r="J66" s="10">
        <v>0</v>
      </c>
      <c r="K66" s="10">
        <v>27</v>
      </c>
      <c r="L66" s="3"/>
      <c r="M66" s="3" t="s">
        <v>281</v>
      </c>
      <c r="N66" s="10">
        <v>0</v>
      </c>
      <c r="O66" s="10">
        <v>27</v>
      </c>
      <c r="P66" s="12" t="s">
        <v>24</v>
      </c>
      <c r="Q66" s="10">
        <v>0</v>
      </c>
      <c r="R66" s="14">
        <v>0</v>
      </c>
      <c r="S66" s="11">
        <v>0</v>
      </c>
      <c r="T66" s="10">
        <v>27</v>
      </c>
      <c r="U66" s="15">
        <v>0</v>
      </c>
      <c r="V66" s="12" t="s">
        <v>284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60</v>
      </c>
      <c r="B67" s="3" t="s">
        <v>229</v>
      </c>
      <c r="C67" s="9">
        <v>39097.3333333333</v>
      </c>
      <c r="D67" s="9">
        <v>39099.7083333333</v>
      </c>
      <c r="E67" s="12" t="s">
        <v>82</v>
      </c>
      <c r="F67" s="12"/>
      <c r="G67" s="10">
        <v>0</v>
      </c>
      <c r="H67" s="10">
        <v>8574.740234375</v>
      </c>
      <c r="I67" s="10">
        <v>0</v>
      </c>
      <c r="J67" s="10">
        <v>0</v>
      </c>
      <c r="K67" s="10">
        <v>8574.740234375</v>
      </c>
      <c r="L67" s="3"/>
      <c r="M67" s="3" t="s">
        <v>281</v>
      </c>
      <c r="N67" s="10">
        <v>0</v>
      </c>
      <c r="O67" s="10">
        <v>8574.740234375</v>
      </c>
      <c r="P67" s="12" t="s">
        <v>82</v>
      </c>
      <c r="Q67" s="10">
        <v>0</v>
      </c>
      <c r="R67" s="14">
        <v>0</v>
      </c>
      <c r="S67" s="11">
        <v>0</v>
      </c>
      <c r="T67" s="10">
        <v>8574.740234375</v>
      </c>
      <c r="U67" s="15">
        <v>0</v>
      </c>
      <c r="V67" s="12" t="s">
        <v>284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2015-12-09T11:10:49Z</dcterms:created>
  <dcterms:modified xsi:type="dcterms:W3CDTF">2015-12-09T11:10:49Z</dcterms:modified>
</cp:coreProperties>
</file>