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40.xml" ContentType="application/vnd.openxmlformats-officedocument.drawingml.chart+xml"/>
  <Override PartName="/xl/charts/chart139.xml" ContentType="application/vnd.openxmlformats-officedocument.drawingml.chart+xml"/>
  <Override PartName="/xl/charts/chart138.xml" ContentType="application/vnd.openxmlformats-officedocument.drawingml.chart+xml"/>
  <Override PartName="/xl/charts/chart137.xml" ContentType="application/vnd.openxmlformats-officedocument.drawingml.chart+xml"/>
  <Override PartName="/xl/charts/chart126.xml" ContentType="application/vnd.openxmlformats-officedocument.drawingml.chart+xml"/>
  <Override PartName="/xl/charts/chart133.xml" ContentType="application/vnd.openxmlformats-officedocument.drawingml.chart+xml"/>
  <Override PartName="/xl/charts/chart125.xml" ContentType="application/vnd.openxmlformats-officedocument.drawingml.chart+xml"/>
  <Override PartName="/xl/charts/chart132.xml" ContentType="application/vnd.openxmlformats-officedocument.drawingml.chart+xml"/>
  <Override PartName="/xl/charts/chart124.xml" ContentType="application/vnd.openxmlformats-officedocument.drawingml.chart+xml"/>
  <Override PartName="/xl/charts/chart131.xml" ContentType="application/vnd.openxmlformats-officedocument.drawingml.chart+xml"/>
  <Override PartName="/xl/charts/chart123.xml" ContentType="application/vnd.openxmlformats-officedocument.drawingml.chart+xml"/>
  <Override PartName="/xl/charts/chart13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7.xml" ContentType="application/vnd.openxmlformats-officedocument.drawingml.chart+xml"/>
  <Override PartName="/xl/charts/chart134.xml" ContentType="application/vnd.openxmlformats-officedocument.drawingml.chart+xml"/>
  <Override PartName="/xl/charts/chart128.xml" ContentType="application/vnd.openxmlformats-officedocument.drawingml.chart+xml"/>
  <Override PartName="/xl/charts/chart135.xml" ContentType="application/vnd.openxmlformats-officedocument.drawingml.chart+xml"/>
  <Override PartName="/xl/charts/chart129.xml" ContentType="application/vnd.openxmlformats-officedocument.drawingml.chart+xml"/>
  <Override PartName="/xl/charts/chart136.xml" ContentType="application/vnd.openxmlformats-officedocument.drawingml.char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 Schedule" sheetId="1" state="visible" r:id="rId2"/>
    <sheet name="Gantt chart" sheetId="2" state="visible" r:id="rId3"/>
    <sheet name="Resources" sheetId="3" state="visible" r:id="rId4"/>
    <sheet name="Risk Analysis" sheetId="4" state="visible" r:id="rId5"/>
    <sheet name="Project Control - TP1" sheetId="5" state="visible" r:id="rId6"/>
    <sheet name="TP2" sheetId="6" state="visible" r:id="rId7"/>
    <sheet name="TP3" sheetId="7" state="visible" r:id="rId8"/>
    <sheet name="TP4" sheetId="8" state="visible" r:id="rId9"/>
    <sheet name="TP5" sheetId="9" state="visible" r:id="rId10"/>
    <sheet name="Agenda" sheetId="10" state="visible" r:id="rId11"/>
    <sheet name="Tracking Overview" sheetId="11" state="visible" r:id="rId12"/>
    <sheet name="AC, EV, PV" sheetId="12" state="visible" r:id="rId13"/>
    <sheet name="CPI, SPI(t)" sheetId="13" state="visible" r:id="rId14"/>
    <sheet name="SPI, SPI(t), p-factor" sheetId="14" state="visible" r:id="rId15"/>
    <sheet name="CV" sheetId="15" state="visible" r:id="rId16"/>
    <sheet name="SV(t)" sheetId="16" state="visible" r:id="rId17"/>
    <sheet name="CPI" sheetId="17" state="visible" r:id="rId18"/>
    <sheet name="SPI(t)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<sst xmlns="http://schemas.openxmlformats.org/spreadsheetml/2006/main" count="1331" uniqueCount="269">
  <si>
    <t xml:space="preserve">General</t>
  </si>
  <si>
    <t xml:space="preserve">Relations</t>
  </si>
  <si>
    <t xml:space="preserve">Baseline</t>
  </si>
  <si>
    <t xml:space="preserve">Resource Demand</t>
  </si>
  <si>
    <t xml:space="preserve">Baseline Costs</t>
  </si>
  <si>
    <t xml:space="preserve">ID</t>
  </si>
  <si>
    <t xml:space="preserve">Name</t>
  </si>
  <si>
    <t xml:space="preserve">WBS</t>
  </si>
  <si>
    <t xml:space="preserve">Predecessors</t>
  </si>
  <si>
    <t xml:space="preserve">Successors</t>
  </si>
  <si>
    <t xml:space="preserve">Baseline Start</t>
  </si>
  <si>
    <t xml:space="preserve">Baseline End</t>
  </si>
  <si>
    <t xml:space="preserve">Duration</t>
  </si>
  <si>
    <t xml:space="preserve">Resource Cost</t>
  </si>
  <si>
    <t xml:space="preserve">Fixed Cost</t>
  </si>
  <si>
    <t xml:space="preserve">Cost/Hour</t>
  </si>
  <si>
    <t xml:space="preserve">Variable Cost</t>
  </si>
  <si>
    <t xml:space="preserve">Total Cost</t>
  </si>
  <si>
    <t xml:space="preserve">Baseline duration (in calendar days)</t>
  </si>
  <si>
    <t xml:space="preserve">Young Cattle Barn</t>
  </si>
  <si>
    <t xml:space="preserve">1</t>
  </si>
  <si>
    <t xml:space="preserve">115d</t>
  </si>
  <si>
    <t xml:space="preserve">Begin</t>
  </si>
  <si>
    <t xml:space="preserve">1.1</t>
  </si>
  <si>
    <t xml:space="preserve">FS2</t>
  </si>
  <si>
    <t xml:space="preserve">0</t>
  </si>
  <si>
    <t xml:space="preserve">Werfinstallatie</t>
  </si>
  <si>
    <t xml:space="preserve">1.2</t>
  </si>
  <si>
    <t xml:space="preserve">1FS</t>
  </si>
  <si>
    <t xml:space="preserve">SS3;SS5;FF6</t>
  </si>
  <si>
    <t xml:space="preserve">10d</t>
  </si>
  <si>
    <t xml:space="preserve">Afbraak jongveestal</t>
  </si>
  <si>
    <t xml:space="preserve">1.3</t>
  </si>
  <si>
    <t xml:space="preserve">2SS</t>
  </si>
  <si>
    <t xml:space="preserve">FS7;FS6</t>
  </si>
  <si>
    <t xml:space="preserve">5d</t>
  </si>
  <si>
    <t xml:space="preserve">Bijkomende sloopwerken</t>
  </si>
  <si>
    <t xml:space="preserve">1.4</t>
  </si>
  <si>
    <t xml:space="preserve">15d</t>
  </si>
  <si>
    <t xml:space="preserve">Omleggen elektrische kabel</t>
  </si>
  <si>
    <t xml:space="preserve">1.5</t>
  </si>
  <si>
    <t xml:space="preserve">FS6</t>
  </si>
  <si>
    <t xml:space="preserve">1d</t>
  </si>
  <si>
    <t xml:space="preserve">Grondwerken</t>
  </si>
  <si>
    <t xml:space="preserve">1.6</t>
  </si>
  <si>
    <t xml:space="preserve">2FF;3FS;5FS</t>
  </si>
  <si>
    <t xml:space="preserve">SS7</t>
  </si>
  <si>
    <t xml:space="preserve">Aanvulling afbraak jongveestal</t>
  </si>
  <si>
    <t xml:space="preserve">1.7</t>
  </si>
  <si>
    <t xml:space="preserve">3FS;6SS</t>
  </si>
  <si>
    <t xml:space="preserve">FS8</t>
  </si>
  <si>
    <t xml:space="preserve">Plaatfundering-ondergronds</t>
  </si>
  <si>
    <t xml:space="preserve">1.8</t>
  </si>
  <si>
    <t xml:space="preserve">7FS</t>
  </si>
  <si>
    <t xml:space="preserve">FS9</t>
  </si>
  <si>
    <t xml:space="preserve">Funderingswanden</t>
  </si>
  <si>
    <t xml:space="preserve">1.9</t>
  </si>
  <si>
    <t xml:space="preserve">8FS</t>
  </si>
  <si>
    <t xml:space="preserve">FS10</t>
  </si>
  <si>
    <t xml:space="preserve">20d</t>
  </si>
  <si>
    <t xml:space="preserve">Draagvloeren</t>
  </si>
  <si>
    <t xml:space="preserve">1.10</t>
  </si>
  <si>
    <t xml:space="preserve">9FS</t>
  </si>
  <si>
    <t xml:space="preserve">FS11</t>
  </si>
  <si>
    <t xml:space="preserve">Wederaanvulling-binnen</t>
  </si>
  <si>
    <t xml:space="preserve">1.11</t>
  </si>
  <si>
    <t xml:space="preserve">10FS</t>
  </si>
  <si>
    <t xml:space="preserve">FS12</t>
  </si>
  <si>
    <t xml:space="preserve">2d</t>
  </si>
  <si>
    <t xml:space="preserve">Plaatfundering op volle grond</t>
  </si>
  <si>
    <t xml:space="preserve">1.12</t>
  </si>
  <si>
    <t xml:space="preserve">11FS</t>
  </si>
  <si>
    <t xml:space="preserve">FS14;FS32;FS33</t>
  </si>
  <si>
    <t xml:space="preserve">Betonnen binnenwanden</t>
  </si>
  <si>
    <t xml:space="preserve">1.13</t>
  </si>
  <si>
    <t xml:space="preserve">12FS</t>
  </si>
  <si>
    <t xml:space="preserve">Wederaanvulling-buiten</t>
  </si>
  <si>
    <t xml:space="preserve">1.14</t>
  </si>
  <si>
    <t xml:space="preserve">FS15</t>
  </si>
  <si>
    <t xml:space="preserve">3d</t>
  </si>
  <si>
    <t xml:space="preserve">Structuurelementen-staal</t>
  </si>
  <si>
    <t xml:space="preserve">1.15</t>
  </si>
  <si>
    <t xml:space="preserve">14FS</t>
  </si>
  <si>
    <t xml:space="preserve">FS16</t>
  </si>
  <si>
    <t xml:space="preserve">Structuurelementen-gewapend beton</t>
  </si>
  <si>
    <t xml:space="preserve">1.16</t>
  </si>
  <si>
    <t xml:space="preserve">15FS</t>
  </si>
  <si>
    <t xml:space="preserve">FS18</t>
  </si>
  <si>
    <t xml:space="preserve">Dakstructuur</t>
  </si>
  <si>
    <t xml:space="preserve">1.17</t>
  </si>
  <si>
    <t xml:space="preserve">Dakwerken</t>
  </si>
  <si>
    <t xml:space="preserve">1.18</t>
  </si>
  <si>
    <t xml:space="preserve">16FS</t>
  </si>
  <si>
    <t xml:space="preserve">FS19-1w</t>
  </si>
  <si>
    <t xml:space="preserve">Buitenramen, -deuren, -poorten</t>
  </si>
  <si>
    <t xml:space="preserve">1.19</t>
  </si>
  <si>
    <t xml:space="preserve">18FS-1w</t>
  </si>
  <si>
    <t xml:space="preserve">FS20-1w</t>
  </si>
  <si>
    <t xml:space="preserve">Gevelbekledingen</t>
  </si>
  <si>
    <t xml:space="preserve">1.20</t>
  </si>
  <si>
    <t xml:space="preserve">19FS-1w</t>
  </si>
  <si>
    <t xml:space="preserve">FS23-1w;FS34;FS35</t>
  </si>
  <si>
    <t xml:space="preserve">Elektrische windzeilen</t>
  </si>
  <si>
    <t xml:space="preserve">1.21</t>
  </si>
  <si>
    <t xml:space="preserve">20FS</t>
  </si>
  <si>
    <t xml:space="preserve">Poort melkveestal</t>
  </si>
  <si>
    <t xml:space="preserve">1.22</t>
  </si>
  <si>
    <t xml:space="preserve">Rioleringen</t>
  </si>
  <si>
    <t xml:space="preserve">1.23</t>
  </si>
  <si>
    <t xml:space="preserve">20FS-1w</t>
  </si>
  <si>
    <t xml:space="preserve">FS24</t>
  </si>
  <si>
    <t xml:space="preserve">Omgevingswerken</t>
  </si>
  <si>
    <t xml:space="preserve">1.24</t>
  </si>
  <si>
    <t xml:space="preserve">23FS</t>
  </si>
  <si>
    <t xml:space="preserve">FS30</t>
  </si>
  <si>
    <t xml:space="preserve">Bedrijfsvloeren</t>
  </si>
  <si>
    <t xml:space="preserve">1.25</t>
  </si>
  <si>
    <t xml:space="preserve">FS27</t>
  </si>
  <si>
    <t xml:space="preserve">Hekkens</t>
  </si>
  <si>
    <t xml:space="preserve">1.26</t>
  </si>
  <si>
    <t xml:space="preserve">26FS</t>
  </si>
  <si>
    <t xml:space="preserve">SS28;SS29</t>
  </si>
  <si>
    <t xml:space="preserve">Sanitair</t>
  </si>
  <si>
    <t xml:space="preserve">1.27</t>
  </si>
  <si>
    <t xml:space="preserve">27SS</t>
  </si>
  <si>
    <t xml:space="preserve">Brandbestrijding</t>
  </si>
  <si>
    <t xml:space="preserve">1.28</t>
  </si>
  <si>
    <t xml:space="preserve">Einde</t>
  </si>
  <si>
    <t xml:space="preserve">1.29</t>
  </si>
  <si>
    <t xml:space="preserve">24FS;28FS;29FS</t>
  </si>
  <si>
    <t xml:space="preserve">Type</t>
  </si>
  <si>
    <t xml:space="preserve">Availability</t>
  </si>
  <si>
    <t xml:space="preserve">Cost/Use</t>
  </si>
  <si>
    <t xml:space="preserve">Cost/Unit</t>
  </si>
  <si>
    <t xml:space="preserve">Assigned To</t>
  </si>
  <si>
    <t xml:space="preserve">Activity Duration Distribution Profiles</t>
  </si>
  <si>
    <t xml:space="preserve">Description</t>
  </si>
  <si>
    <t xml:space="preserve">Optimistic</t>
  </si>
  <si>
    <t xml:space="preserve">Most Probable</t>
  </si>
  <si>
    <t xml:space="preserve">Pessimistic</t>
  </si>
  <si>
    <t xml:space="preserve">Optimistic (%)</t>
  </si>
  <si>
    <t xml:space="preserve">Most probable (%)</t>
  </si>
  <si>
    <t xml:space="preserve">Pessimistic (%)</t>
  </si>
  <si>
    <t xml:space="preserve">920h</t>
  </si>
  <si>
    <t xml:space="preserve">standard - symmetric</t>
  </si>
  <si>
    <t xml:space="preserve">80h</t>
  </si>
  <si>
    <t xml:space="preserve">40h</t>
  </si>
  <si>
    <t xml:space="preserve">120h</t>
  </si>
  <si>
    <t xml:space="preserve">8h</t>
  </si>
  <si>
    <t xml:space="preserve">160h</t>
  </si>
  <si>
    <t xml:space="preserve">16h</t>
  </si>
  <si>
    <t xml:space="preserve">24h</t>
  </si>
  <si>
    <t xml:space="preserve">TP Status Date</t>
  </si>
  <si>
    <t xml:space="preserve">TP Name</t>
  </si>
  <si>
    <t xml:space="preserve">20/09, 2010</t>
  </si>
  <si>
    <t xml:space="preserve">Tracking</t>
  </si>
  <si>
    <t xml:space="preserve">Time</t>
  </si>
  <si>
    <t xml:space="preserve">Costs</t>
  </si>
  <si>
    <t xml:space="preserve">Actual Start</t>
  </si>
  <si>
    <t xml:space="preserve">Actual Duration</t>
  </si>
  <si>
    <t xml:space="preserve">PAC</t>
  </si>
  <si>
    <t xml:space="preserve">PRC</t>
  </si>
  <si>
    <t xml:space="preserve">Remaining Duration</t>
  </si>
  <si>
    <t xml:space="preserve">PAC Dev</t>
  </si>
  <si>
    <t xml:space="preserve">PRC Dev</t>
  </si>
  <si>
    <t xml:space="preserve">Actual Cost</t>
  </si>
  <si>
    <t xml:space="preserve">Remaining Cost</t>
  </si>
  <si>
    <t xml:space="preserve">Percentage Completed</t>
  </si>
  <si>
    <t xml:space="preserve">Earned Value (EV)</t>
  </si>
  <si>
    <t xml:space="preserve">Planned Value (PV)</t>
  </si>
  <si>
    <t xml:space="preserve">Relative baseline duration</t>
  </si>
  <si>
    <t xml:space="preserve">Relative actual duration</t>
  </si>
  <si>
    <t xml:space="preserve">Percentage completed</t>
  </si>
  <si>
    <t xml:space="preserve">Relative baseline cost</t>
  </si>
  <si>
    <t xml:space="preserve">Relative actual cost</t>
  </si>
  <si>
    <t xml:space="preserve">9d</t>
  </si>
  <si>
    <t xml:space="preserve">Finished</t>
  </si>
  <si>
    <t xml:space="preserve">Started</t>
  </si>
  <si>
    <t xml:space="preserve">4d</t>
  </si>
  <si>
    <t xml:space="preserve">Not Started</t>
  </si>
  <si>
    <t xml:space="preserve">09/11, 2010</t>
  </si>
  <si>
    <t xml:space="preserve">44d</t>
  </si>
  <si>
    <t xml:space="preserve">8d</t>
  </si>
  <si>
    <t xml:space="preserve">17d</t>
  </si>
  <si>
    <t xml:space="preserve">11d</t>
  </si>
  <si>
    <t xml:space="preserve">22/03, 2011</t>
  </si>
  <si>
    <t xml:space="preserve">126d</t>
  </si>
  <si>
    <t xml:space="preserve">10/05, 2011</t>
  </si>
  <si>
    <t xml:space="preserve">161d</t>
  </si>
  <si>
    <t xml:space="preserve">6d</t>
  </si>
  <si>
    <t xml:space="preserve">30/06, 2011</t>
  </si>
  <si>
    <t xml:space="preserve">188d</t>
  </si>
  <si>
    <t xml:space="preserve">Working Hours</t>
  </si>
  <si>
    <t xml:space="preserve">Working Days</t>
  </si>
  <si>
    <t xml:space="preserve">Holidays (Optional)</t>
  </si>
  <si>
    <t xml:space="preserve">0:00 - 1:00</t>
  </si>
  <si>
    <t xml:space="preserve">No</t>
  </si>
  <si>
    <t xml:space="preserve">Monday</t>
  </si>
  <si>
    <t xml:space="preserve">Yes</t>
  </si>
  <si>
    <t xml:space="preserve">1:00 - 2:00</t>
  </si>
  <si>
    <t xml:space="preserve">Tuesday</t>
  </si>
  <si>
    <t xml:space="preserve">2:00 - 3:00</t>
  </si>
  <si>
    <t xml:space="preserve">Wednesday</t>
  </si>
  <si>
    <t xml:space="preserve">3:00 - 4:00</t>
  </si>
  <si>
    <t xml:space="preserve">Thursday</t>
  </si>
  <si>
    <t xml:space="preserve">4:00 - 5:00</t>
  </si>
  <si>
    <t xml:space="preserve">Friday</t>
  </si>
  <si>
    <t xml:space="preserve">5:00 - 6:00</t>
  </si>
  <si>
    <t xml:space="preserve">Saturday</t>
  </si>
  <si>
    <t xml:space="preserve">6:00 - 7:00</t>
  </si>
  <si>
    <t xml:space="preserve">Sunday</t>
  </si>
  <si>
    <t xml:space="preserve">7:00 - 8:00</t>
  </si>
  <si>
    <t xml:space="preserve">8:00 - 9:00</t>
  </si>
  <si>
    <t xml:space="preserve">9:00 - 10:00</t>
  </si>
  <si>
    <t xml:space="preserve">10:00 - 11:00</t>
  </si>
  <si>
    <t xml:space="preserve">11:00 - 12:00</t>
  </si>
  <si>
    <t xml:space="preserve">12:00 - 13:00</t>
  </si>
  <si>
    <t xml:space="preserve">13:00 - 14:00</t>
  </si>
  <si>
    <t xml:space="preserve">14:00 - 15:00</t>
  </si>
  <si>
    <t xml:space="preserve">15:00 - 16:00</t>
  </si>
  <si>
    <t xml:space="preserve">16:00 - 17:00</t>
  </si>
  <si>
    <t xml:space="preserve">17:00 - 18:00</t>
  </si>
  <si>
    <t xml:space="preserve">18:00 - 19:00</t>
  </si>
  <si>
    <t xml:space="preserve">19:00 - 20:00</t>
  </si>
  <si>
    <t xml:space="preserve">20:00 - 21:00</t>
  </si>
  <si>
    <t xml:space="preserve">21:00 - 22:00</t>
  </si>
  <si>
    <t xml:space="preserve">22:00 - 23:00</t>
  </si>
  <si>
    <t xml:space="preserve">23:00 - 0:00</t>
  </si>
  <si>
    <t xml:space="preserve">Generated by PMConverter v1.1.3</t>
  </si>
  <si>
    <t xml:space="preserve">EVM Performance Measures</t>
  </si>
  <si>
    <t xml:space="preserve">EVM Forecasting</t>
  </si>
  <si>
    <t xml:space="preserve">Start Tracking Period</t>
  </si>
  <si>
    <t xml:space="preserve">Status date</t>
  </si>
  <si>
    <t xml:space="preserve">Actual Cost (AC)</t>
  </si>
  <si>
    <t xml:space="preserve">Earned Schedule (ES)</t>
  </si>
  <si>
    <t xml:space="preserve">Schedule Variance (SV)</t>
  </si>
  <si>
    <t xml:space="preserve">Schedule Performance Index (SPI)</t>
  </si>
  <si>
    <t xml:space="preserve">Cost Variance (CV)</t>
  </si>
  <si>
    <t xml:space="preserve">Cost Performance Index (CPI)</t>
  </si>
  <si>
    <t xml:space="preserve">Schedule Variance (SV(t))</t>
  </si>
  <si>
    <t xml:space="preserve">Schedule Performance Index (SPI(t))</t>
  </si>
  <si>
    <t xml:space="preserve">p-factor</t>
  </si>
  <si>
    <t xml:space="preserve">EAC(t)-PV (PF=1)</t>
  </si>
  <si>
    <t xml:space="preserve">EAC(t)-PV (PF=SPI)</t>
  </si>
  <si>
    <t xml:space="preserve">EAC(t)-PV (PF=SCI)</t>
  </si>
  <si>
    <t xml:space="preserve">EAC(t)-ED (PF=1)</t>
  </si>
  <si>
    <t xml:space="preserve">EAC(t)-ED (PF=SPI)</t>
  </si>
  <si>
    <t xml:space="preserve">EAC(t)-ES (PF=1)</t>
  </si>
  <si>
    <t xml:space="preserve">EAC(t)-ES (PF=SPI(t))</t>
  </si>
  <si>
    <t xml:space="preserve">EAC(t)-ES (PF=SCI(t))</t>
  </si>
  <si>
    <t xml:space="preserve">EAC (PF=1)</t>
  </si>
  <si>
    <t xml:space="preserve">EAC (PF=CPI)</t>
  </si>
  <si>
    <t xml:space="preserve">EAC (PF=SPI)</t>
  </si>
  <si>
    <t xml:space="preserve">EAC (PF=SPI(t))</t>
  </si>
  <si>
    <t xml:space="preserve">EAC (PF=SCI)</t>
  </si>
  <si>
    <t xml:space="preserve">EAC (PF=SCI(t))</t>
  </si>
  <si>
    <t xml:space="preserve">EAC (PF=0.8*CPI+0.2*SPI)</t>
  </si>
  <si>
    <t xml:space="preserve">EAC (PF=0.8*CPI+0.2*SPI(t))</t>
  </si>
  <si>
    <t xml:space="preserve">SPI(t)</t>
  </si>
  <si>
    <t xml:space="preserve">CPI</t>
  </si>
  <si>
    <t xml:space="preserve">SPI</t>
  </si>
  <si>
    <t xml:space="preserve">SV(t)</t>
  </si>
  <si>
    <t xml:space="preserve">CPI threshold</t>
  </si>
  <si>
    <t xml:space="preserve">SPI(t) threshold</t>
  </si>
  <si>
    <t xml:space="preserve">-9d</t>
  </si>
  <si>
    <t xml:space="preserve">-24d</t>
  </si>
  <si>
    <t xml:space="preserve">-56d</t>
  </si>
  <si>
    <t xml:space="preserve">-71d</t>
  </si>
  <si>
    <t xml:space="preserve">-83d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</si>
</sst>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:MM"/>
    <numFmt numFmtId="166" formatCode="#,##0.00\€"/>
    <numFmt numFmtId="167" formatCode="DD/MM/YYYY"/>
    <numFmt numFmtId="168" formatCode="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8"/>
      <color rgb="FF9C0006"/>
      <name val="Calibri"/>
      <family val="2"/>
      <charset val="1"/>
    </font>
    <font>
      <sz val="8"/>
      <color rgb="FF006100"/>
      <name val="Calibri"/>
      <family val="2"/>
      <charset val="1"/>
    </font>
    <font>
      <sz val="8"/>
      <color rgb="FF80808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16AC5"/>
        <bgColor rgb="FF4A7EBB"/>
      </patternFill>
    </fill>
    <fill>
      <patternFill patternType="solid">
        <fgColor rgb="FFD9EAF7"/>
        <bgColor rgb="FFC6EFCE"/>
      </patternFill>
    </fill>
    <fill>
      <patternFill patternType="solid">
        <fgColor rgb="FF9BBB59"/>
        <bgColor rgb="FF98B855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9F9F9"/>
      </patternFill>
    </fill>
    <fill>
      <patternFill patternType="solid">
        <fgColor rgb="FFD4D0C8"/>
        <bgColor rgb="FFCCCCFF"/>
      </patternFill>
    </fill>
    <fill>
      <patternFill patternType="solid">
        <fgColor rgb="FFFFC7CE"/>
        <bgColor rgb="FFD4D0C8"/>
      </patternFill>
    </fill>
    <fill>
      <patternFill patternType="solid">
        <fgColor rgb="FFC6EFCE"/>
        <bgColor rgb="FFD9EA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BBB59"/>
      <rgbColor rgb="FF800080"/>
      <rgbColor rgb="FF008080"/>
      <rgbColor rgb="FFD4D0C8"/>
      <rgbColor rgb="FF808080"/>
      <rgbColor rgb="FF9999FF"/>
      <rgbColor rgb="FFBE4B48"/>
      <rgbColor rgb="FFFFF2CC"/>
      <rgbColor rgb="FFD9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9F9F9"/>
      <rgbColor rgb="FFC6EFCE"/>
      <rgbColor rgb="FFFFFF99"/>
      <rgbColor rgb="FF99CCFF"/>
      <rgbColor rgb="FFFF99CC"/>
      <rgbColor rgb="FFCC99FF"/>
      <rgbColor rgb="FFFFC7CE"/>
      <rgbColor rgb="FF316AC5"/>
      <rgbColor rgb="FF33CCCC"/>
      <rgbColor rgb="FF98B855"/>
      <rgbColor rgb="FFFFCC00"/>
      <rgbColor rgb="FFFF9900"/>
      <rgbColor rgb="FFFF6600"/>
      <rgbColor rgb="FF4A7EBB"/>
      <rgbColor rgb="FF878787"/>
      <rgbColor rgb="FF003366"/>
      <rgbColor rgb="FF4F81BD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Baseline schedule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stacked"/>
        <c:varyColors val="0"/>
        <c:ser>
          <c:idx val="0"/>
          <c:order val="0"/>
          <c:tx>
            <c:strRef>
              <c:f>"Baseline start"</c:f>
              <c:strCache>
                <c:ptCount val="1"/>
                <c:pt idx="0">
                  <c:v>Baseline start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numFmt formatCode="DD/MM/YYYY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'Baseline Schedule'!$B$4:$B$32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'Baseline Schedule'!$F$4:$F$32</c:f>
              <c:numCache>
                <c:formatCode>General</c:formatCode>
                <c:ptCount val="29"/>
                <c:pt idx="0">
                  <c:v>40429.3333333333</c:v>
                </c:pt>
                <c:pt idx="1">
                  <c:v>40429.3333333333</c:v>
                </c:pt>
                <c:pt idx="2">
                  <c:v>40429.3333333333</c:v>
                </c:pt>
                <c:pt idx="3">
                  <c:v>40429.3333333333</c:v>
                </c:pt>
                <c:pt idx="4">
                  <c:v>40429.3333333333</c:v>
                </c:pt>
                <c:pt idx="5">
                  <c:v>40436.3333333333</c:v>
                </c:pt>
                <c:pt idx="6">
                  <c:v>40436.3333333333</c:v>
                </c:pt>
                <c:pt idx="7">
                  <c:v>40443.3333333333</c:v>
                </c:pt>
                <c:pt idx="8">
                  <c:v>40457.3333333333</c:v>
                </c:pt>
                <c:pt idx="9">
                  <c:v>40486.3333333333</c:v>
                </c:pt>
                <c:pt idx="10">
                  <c:v>40504.3333333333</c:v>
                </c:pt>
                <c:pt idx="11">
                  <c:v>40506.3333333333</c:v>
                </c:pt>
                <c:pt idx="12">
                  <c:v>40513.3333333333</c:v>
                </c:pt>
                <c:pt idx="13">
                  <c:v>40513.3333333333</c:v>
                </c:pt>
                <c:pt idx="14">
                  <c:v>40518.3333333333</c:v>
                </c:pt>
                <c:pt idx="15">
                  <c:v>40525.3333333333</c:v>
                </c:pt>
                <c:pt idx="16">
                  <c:v>40513.3333333333</c:v>
                </c:pt>
                <c:pt idx="17">
                  <c:v>40532.3333333333</c:v>
                </c:pt>
                <c:pt idx="18">
                  <c:v>40554.3333333333</c:v>
                </c:pt>
                <c:pt idx="19">
                  <c:v>40561.3333333333</c:v>
                </c:pt>
                <c:pt idx="20">
                  <c:v>40575.3333333333</c:v>
                </c:pt>
                <c:pt idx="21">
                  <c:v>40575.3333333333</c:v>
                </c:pt>
                <c:pt idx="22">
                  <c:v>40568.3333333333</c:v>
                </c:pt>
                <c:pt idx="23">
                  <c:v>40582.3333333333</c:v>
                </c:pt>
                <c:pt idx="24">
                  <c:v>40575.3333333333</c:v>
                </c:pt>
                <c:pt idx="25">
                  <c:v>40582.3333333333</c:v>
                </c:pt>
                <c:pt idx="26">
                  <c:v>40582.3333333333</c:v>
                </c:pt>
                <c:pt idx="27">
                  <c:v>40582.3333333333</c:v>
                </c:pt>
                <c:pt idx="28">
                  <c:v>40609.7083333333</c:v>
                </c:pt>
              </c:numCache>
            </c:numRef>
          </c:val>
        </c:ser>
        <c:ser>
          <c:idx val="1"/>
          <c:order val="1"/>
          <c:tx>
            <c:strRef>
              <c:f>"Actual duration"</c:f>
              <c:strCache>
                <c:ptCount val="1"/>
                <c:pt idx="0">
                  <c:v>Actual duration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4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5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6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7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8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9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0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1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2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3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4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5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6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7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8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19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0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1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2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3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4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5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6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7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8"/>
            <c:invertIfNegative val="0"/>
            <c:spPr>
              <a:solidFill>
                <a:srgbClr val="c0504d"/>
              </a:solidFill>
              <a:ln>
                <a:noFill/>
              </a:ln>
            </c:spPr>
          </c:dPt>
          <c:dLbls>
            <c:numFmt formatCode="DD/MM/YYYY" sourceLinked="1"/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'Baseline Schedule'!$B$4:$B$32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'Baseline Schedule'!$Q$4:$Q$32</c:f>
              <c:numCache>
                <c:formatCode>General</c:formatCode>
                <c:ptCount val="29"/>
                <c:pt idx="0">
                  <c:v>-0.625</c:v>
                </c:pt>
                <c:pt idx="1">
                  <c:v>13.375</c:v>
                </c:pt>
                <c:pt idx="2">
                  <c:v>6.375</c:v>
                </c:pt>
                <c:pt idx="3">
                  <c:v>20.375</c:v>
                </c:pt>
                <c:pt idx="4">
                  <c:v>0.375</c:v>
                </c:pt>
                <c:pt idx="5">
                  <c:v>6.375</c:v>
                </c:pt>
                <c:pt idx="6">
                  <c:v>6.375</c:v>
                </c:pt>
                <c:pt idx="7">
                  <c:v>13.375</c:v>
                </c:pt>
                <c:pt idx="8">
                  <c:v>28.375</c:v>
                </c:pt>
                <c:pt idx="9">
                  <c:v>15.375</c:v>
                </c:pt>
                <c:pt idx="10">
                  <c:v>1.375</c:v>
                </c:pt>
                <c:pt idx="11">
                  <c:v>6.375</c:v>
                </c:pt>
                <c:pt idx="12">
                  <c:v>6.375</c:v>
                </c:pt>
                <c:pt idx="13">
                  <c:v>2.375</c:v>
                </c:pt>
                <c:pt idx="14">
                  <c:v>4.375</c:v>
                </c:pt>
                <c:pt idx="15">
                  <c:v>4.375</c:v>
                </c:pt>
                <c:pt idx="16">
                  <c:v>6.375</c:v>
                </c:pt>
                <c:pt idx="17">
                  <c:v>28.375</c:v>
                </c:pt>
                <c:pt idx="18">
                  <c:v>13.375</c:v>
                </c:pt>
                <c:pt idx="19">
                  <c:v>13.375</c:v>
                </c:pt>
                <c:pt idx="20">
                  <c:v>13.375</c:v>
                </c:pt>
                <c:pt idx="21">
                  <c:v>20.375</c:v>
                </c:pt>
                <c:pt idx="22">
                  <c:v>13.375</c:v>
                </c:pt>
                <c:pt idx="23">
                  <c:v>27.375</c:v>
                </c:pt>
                <c:pt idx="24">
                  <c:v>6.375</c:v>
                </c:pt>
                <c:pt idx="25">
                  <c:v>20.375</c:v>
                </c:pt>
                <c:pt idx="26">
                  <c:v>27.375</c:v>
                </c:pt>
                <c:pt idx="27">
                  <c:v>27.375</c:v>
                </c:pt>
                <c:pt idx="28">
                  <c:v/>
                </c:pt>
              </c:numCache>
            </c:numRef>
          </c:val>
        </c:ser>
        <c:gapWidth val="150"/>
        <c:overlap val="100"/>
        <c:axId val="71464884"/>
        <c:axId val="88611705"/>
      </c:barChart>
      <c:catAx>
        <c:axId val="71464884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611705"/>
        <c:crosses val="autoZero"/>
        <c:auto val="1"/>
        <c:lblAlgn val="ctr"/>
        <c:lblOffset val="100"/>
      </c:catAx>
      <c:valAx>
        <c:axId val="88611705"/>
        <c:scaling>
          <c:orientation val="minMax"/>
          <c:max val="40609.7083333333"/>
          <c:min val="40429.3333333333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D/MM/YYYY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464884"/>
        <c:crosses val="autoZero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Resources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"data"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rgbClr val="4f81bd"/>
            </a:solidFill>
            <a:ln w="9360">
              <a:solidFill>
                <a:srgbClr val="f9f9f9"/>
              </a:solidFill>
              <a:round/>
            </a:ln>
          </c:spPr>
          <c:explosion val="0"/>
          <c:dPt>
            <c:idx val="0"/>
            <c:spPr>
              <a:solidFill>
                <a:srgbClr val="4f81bd"/>
              </a:solidFill>
              <a:ln w="9360">
                <a:solidFill>
                  <a:srgbClr val="f9f9f9"/>
                </a:solidFill>
                <a:round/>
              </a:ln>
            </c:spPr>
          </c:dPt>
          <c:dPt>
            <c:idx val="1"/>
            <c:spPr>
              <a:solidFill>
                <a:srgbClr val="c0504d"/>
              </a:solidFill>
              <a:ln w="9360">
                <a:solidFill>
                  <a:srgbClr val="f9f9f9"/>
                </a:solidFill>
                <a:round/>
              </a:ln>
            </c:spPr>
          </c:dPt>
          <c:dLbls>
            <c:numFmt formatCode="General" sourceLinked="1"/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</c:dLbl>
            <c:dLblPos val="bestFit"/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Resources!$B$2:$B$3</c:f>
              <c:strCache>
                <c:ptCount val="2"/>
                <c:pt idx="0">
                  <c:v>Name</c:v>
                </c:pt>
                <c:pt idx="1">
                  <c:v/>
                </c:pt>
              </c:strCache>
            </c:strRef>
          </c:cat>
          <c:val>
            <c:numRef>
              <c:f>Resources!$H$2:$H$3</c:f>
              <c:numCache>
                <c:formatCode>General</c:formatCode>
                <c:ptCount val="2"/>
                <c:pt idx="0">
                  <c:v/>
                </c:pt>
                <c:pt idx="1">
                  <c:v/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Risk analysis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"Optimistic"</c:f>
              <c:strCache>
                <c:ptCount val="1"/>
                <c:pt idx="0">
                  <c:v>Optimistic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'Risk Analysis'!$B$4,'Risk Analysis'!$B$5,'Risk Analysis'!$B$6,'Risk Analysis'!$B$7,'Risk Analysis'!$B$8,'Risk Analysis'!$B$9,'Risk Analysis'!$B$10,'Risk Analysis'!$B$11,'Risk Analysis'!$B$12,'Risk Analysis'!$B$13,'Risk Analysis'!$B$14,'Risk Analysis'!$B$15,'Risk Analysis'!$B$16,'Risk Analysis'!$B$17,'Risk Analysis'!$B$18,'Risk Analysis'!$B$19,'Risk Analysis'!$B$20,'Risk Analysis'!$B$21,'Risk Analysis'!$B$22,'Risk Analysis'!$B$23,'Risk Analysis'!$B$24,'Risk Analysis'!$B$25,'Risk Analysis'!$B$26,'Risk Analysis'!$B$27,'Risk Analysis'!$B$28,'Risk Analysis'!$B$29,'Risk Analysis'!$B$30,'Risk Analysis'!$B$31,'Risk Analysis'!$B$32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'Risk Analysis'!$W$4,'Risk Analysis'!$W$5,'Risk Analysis'!$W$6,'Risk Analysis'!$W$7,'Risk Analysis'!$W$8,'Risk Analysis'!$W$9,'Risk Analysis'!$W$10,'Risk Analysis'!$W$11,'Risk Analysis'!$W$12,'Risk Analysis'!$W$13,'Risk Analysis'!$W$14,'Risk Analysis'!$W$15,'Risk Analysis'!$W$16,'Risk Analysis'!$W$17,'Risk Analysis'!$W$18,'Risk Analysis'!$W$19,'Risk Analysis'!$W$20,'Risk Analysis'!$W$21,'Risk Analysis'!$W$22,'Risk Analysis'!$W$23,'Risk Analysis'!$W$24,'Risk Analysis'!$W$25,'Risk Analysis'!$W$26,'Risk Analysis'!$W$27,'Risk Analysis'!$W$28,'Risk Analysis'!$W$29,'Risk Analysis'!$W$30,'Risk Analysis'!$W$31,'Risk Analysis'!$W$32</c:f>
              <c:numCache>
                <c:formatCode>General</c:formatCode>
                <c:ptCount val="29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</c:numCache>
            </c:numRef>
          </c:val>
        </c:ser>
        <c:ser>
          <c:idx val="1"/>
          <c:order val="1"/>
          <c:tx>
            <c:strRef>
              <c:f>"Most probable"</c:f>
              <c:strCache>
                <c:ptCount val="1"/>
                <c:pt idx="0">
                  <c:v>Most probable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'Risk Analysis'!$B$4,'Risk Analysis'!$B$5,'Risk Analysis'!$B$6,'Risk Analysis'!$B$7,'Risk Analysis'!$B$8,'Risk Analysis'!$B$9,'Risk Analysis'!$B$10,'Risk Analysis'!$B$11,'Risk Analysis'!$B$12,'Risk Analysis'!$B$13,'Risk Analysis'!$B$14,'Risk Analysis'!$B$15,'Risk Analysis'!$B$16,'Risk Analysis'!$B$17,'Risk Analysis'!$B$18,'Risk Analysis'!$B$19,'Risk Analysis'!$B$20,'Risk Analysis'!$B$21,'Risk Analysis'!$B$22,'Risk Analysis'!$B$23,'Risk Analysis'!$B$24,'Risk Analysis'!$B$25,'Risk Analysis'!$B$26,'Risk Analysis'!$B$27,'Risk Analysis'!$B$28,'Risk Analysis'!$B$29,'Risk Analysis'!$B$30,'Risk Analysis'!$B$31,'Risk Analysis'!$B$32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'Risk Analysis'!$X$4,'Risk Analysis'!$X$5,'Risk Analysis'!$X$6,'Risk Analysis'!$X$7,'Risk Analysis'!$X$8,'Risk Analysis'!$X$9,'Risk Analysis'!$X$10,'Risk Analysis'!$X$11,'Risk Analysis'!$X$12,'Risk Analysis'!$X$13,'Risk Analysis'!$X$14,'Risk Analysis'!$X$15,'Risk Analysis'!$X$16,'Risk Analysis'!$X$17,'Risk Analysis'!$X$18,'Risk Analysis'!$X$19,'Risk Analysis'!$X$20,'Risk Analysis'!$X$21,'Risk Analysis'!$X$22,'Risk Analysis'!$X$23,'Risk Analysis'!$X$24,'Risk Analysis'!$X$25,'Risk Analysis'!$X$26,'Risk Analysis'!$X$27,'Risk Analysis'!$X$28,'Risk Analysis'!$X$29,'Risk Analysis'!$X$30,'Risk Analysis'!$X$31,'Risk Analysis'!$X$32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2"/>
          <c:order val="2"/>
          <c:tx>
            <c:strRef>
              <c:f>"Pessimistic"</c:f>
              <c:strCache>
                <c:ptCount val="1"/>
                <c:pt idx="0">
                  <c:v>Pessimistic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'Risk Analysis'!$B$4,'Risk Analysis'!$B$5,'Risk Analysis'!$B$6,'Risk Analysis'!$B$7,'Risk Analysis'!$B$8,'Risk Analysis'!$B$9,'Risk Analysis'!$B$10,'Risk Analysis'!$B$11,'Risk Analysis'!$B$12,'Risk Analysis'!$B$13,'Risk Analysis'!$B$14,'Risk Analysis'!$B$15,'Risk Analysis'!$B$16,'Risk Analysis'!$B$17,'Risk Analysis'!$B$18,'Risk Analysis'!$B$19,'Risk Analysis'!$B$20,'Risk Analysis'!$B$21,'Risk Analysis'!$B$22,'Risk Analysis'!$B$23,'Risk Analysis'!$B$24,'Risk Analysis'!$B$25,'Risk Analysis'!$B$26,'Risk Analysis'!$B$27,'Risk Analysis'!$B$28,'Risk Analysis'!$B$29,'Risk Analysis'!$B$30,'Risk Analysis'!$B$31,'Risk Analysis'!$B$32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'Risk Analysis'!$Y$4,'Risk Analysis'!$Y$5,'Risk Analysis'!$Y$6,'Risk Analysis'!$Y$7,'Risk Analysis'!$Y$8,'Risk Analysis'!$Y$9,'Risk Analysis'!$Y$10,'Risk Analysis'!$Y$11,'Risk Analysis'!$Y$12,'Risk Analysis'!$Y$13,'Risk Analysis'!$Y$14,'Risk Analysis'!$Y$15,'Risk Analysis'!$Y$16,'Risk Analysis'!$Y$17,'Risk Analysis'!$Y$18,'Risk Analysis'!$Y$19,'Risk Analysis'!$Y$20,'Risk Analysis'!$Y$21,'Risk Analysis'!$Y$22,'Risk Analysis'!$Y$23,'Risk Analysis'!$Y$24,'Risk Analysis'!$Y$25,'Risk Analysis'!$Y$26,'Risk Analysis'!$Y$27,'Risk Analysis'!$Y$28,'Risk Analysis'!$Y$29,'Risk Analysis'!$Y$30,'Risk Analysis'!$Y$31,'Risk Analysis'!$Y$32</c:f>
              <c:numCache>
                <c:formatCode>General</c:formatCode>
                <c:ptCount val="29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</c:numCache>
            </c:numRef>
          </c:val>
        </c:ser>
        <c:gapWidth val="150"/>
        <c:overlap val="0"/>
        <c:axId val="75477337"/>
        <c:axId val="95351569"/>
      </c:barChart>
      <c:catAx>
        <c:axId val="75477337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5351569"/>
        <c:crosses val="autoZero"/>
        <c:auto val="1"/>
        <c:lblAlgn val="ctr"/>
        <c:lblOffset val="100"/>
      </c:catAx>
      <c:valAx>
        <c:axId val="9535156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Duration relative to baseline duration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47733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BD vs AD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duration"</c:f>
              <c:strCache>
                <c:ptCount val="1"/>
                <c:pt idx="0">
                  <c:v>Baseline duration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Control - TP1'!$B$6,'Project Control - TP1'!$B$7,'Project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TP1'!$B$19,'Project Control - TP1'!$B$20,'Project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'Project Control - TP1'!$AA$6,'Project Control - TP1'!$AA$7,'Project Control - TP1'!$AA$8,'Project Control - TP1'!$AA$9,'Project Control - TP1'!$AA$10,'Project Control - TP1'!$AA$11,'Project Control - TP1'!$AA$12,'Project Control - TP1'!$AA$13,'Project Control - TP1'!$AA$14,'Project Control - TP1'!$AA$15,'Project Control - TP1'!$AA$16,'Project Control - TP1'!$AA$17,'Project Control - TP1'!$AA$18,'Project Control - TP1'!$AA$19,'Project Control - TP1'!$AA$20,'Project Control - TP1'!$AA$21,'Project Control - TP1'!$AA$22,'Project Control - TP1'!$AA$23,'Project Control - TP1'!$AA$24,'Project Control - TP1'!$AA$25,'Project Control - TP1'!$AA$26,'Project Control - TP1'!$AA$27,'Project Control - TP1'!$AA$28,'Project Control - TP1'!$AA$29,'Project Control - TP1'!$AA$30,'Project Control - TP1'!$AA$31,'Project Control - TP1'!$AA$32,'Project Control - TP1'!$AA$33,'Project Control - TP1'!$AA$34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duration"</c:f>
              <c:strCache>
                <c:ptCount val="1"/>
                <c:pt idx="0">
                  <c:v>Actual duration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Control - TP1'!$B$6,'Project Control - TP1'!$B$7,'Project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TP1'!$B$19,'Project Control - TP1'!$B$20,'Project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'Project Control - TP1'!$AB$6,'Project Control - TP1'!$AB$7,'Project Control - TP1'!$AB$8,'Project Control - TP1'!$AB$9,'Project Control - TP1'!$AB$10,'Project Control - TP1'!$AB$11,'Project Control - TP1'!$AB$12,'Project Control - TP1'!$AB$13,'Project Control - TP1'!$AB$14,'Project Control - TP1'!$AB$15,'Project Control - TP1'!$AB$16,'Project Control - TP1'!$AB$17,'Project Control - TP1'!$AB$18,'Project Control - TP1'!$AB$19,'Project Control - TP1'!$AB$20,'Project Control - TP1'!$AB$21,'Project Control - TP1'!$AB$22,'Project Control - TP1'!$AB$23,'Project Control - TP1'!$AB$24,'Project Control - TP1'!$AB$25,'Project Control - TP1'!$AB$26,'Project Control - TP1'!$AB$27,'Project Control - TP1'!$AB$28,'Project Control - TP1'!$AB$29,'Project Control - TP1'!$AB$30,'Project Control - TP1'!$AB$31,'Project Control - TP1'!$AB$32,'Project Control - TP1'!$AB$33,'Project Control - TP1'!$AB$34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200</c:v>
                </c:pt>
                <c:pt idx="3">
                  <c:v/>
                </c:pt>
                <c:pt idx="4">
                  <c:v>300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Control - TP1'!$B$6,'Project Control - TP1'!$B$7,'Project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TP1'!$B$19,'Project Control - TP1'!$B$20,'Project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'Project Control - TP1'!$AC$6,'Project Control - TP1'!$AC$7,'Project Control - TP1'!$AC$8,'Project Control - TP1'!$AC$9,'Project Control - TP1'!$AC$10,'Project Control - TP1'!$AC$11,'Project Control - TP1'!$AC$12,'Project Control - TP1'!$AC$13,'Project Control - TP1'!$AC$14,'Project Control - TP1'!$AC$15,'Project Control - TP1'!$AC$16,'Project Control - TP1'!$AC$17,'Project Control - TP1'!$AC$18,'Project Control - TP1'!$AC$19,'Project Control - TP1'!$AC$20,'Project Control - TP1'!$AC$21,'Project Control - TP1'!$AC$22,'Project Control - TP1'!$AC$23,'Project Control - TP1'!$AC$24,'Project Control - TP1'!$AC$25,'Project Control - TP1'!$AC$26,'Project Control - TP1'!$AC$27,'Project Control - TP1'!$AC$28,'Project Control - TP1'!$AC$29,'Project Control - TP1'!$AC$30,'Project Control - TP1'!$AC$31,'Project Control - TP1'!$AC$32,'Project Control - TP1'!$AC$33,'Project Control - TP1'!$AC$34</c:f>
              <c:numCache>
                <c:formatCode>General</c:formatCode>
                <c:ptCount val="29"/>
                <c:pt idx="0">
                  <c:v>100</c:v>
                </c:pt>
                <c:pt idx="1">
                  <c:v>90.9090936183929</c:v>
                </c:pt>
                <c:pt idx="2">
                  <c:v>71.4285731315613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gapWidth val="150"/>
        <c:overlap val="0"/>
        <c:axId val="82724065"/>
        <c:axId val="19880464"/>
      </c:barChart>
      <c:catAx>
        <c:axId val="82724065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880464"/>
        <c:crosses val="autoZero"/>
        <c:auto val="1"/>
        <c:lblAlgn val="ctr"/>
        <c:lblOffset val="100"/>
      </c:catAx>
      <c:valAx>
        <c:axId val="198804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Duration relative to baseline duration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272406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BC vs AC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cost"</c:f>
              <c:strCache>
                <c:ptCount val="1"/>
                <c:pt idx="0">
                  <c:v>Baseline cost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Control - TP1'!$B$6,'Project Control - TP1'!$B$7,'Project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TP1'!$B$19,'Project Control - TP1'!$B$20,'Project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'Project Control - TP1'!$AD$6,'Project Control - TP1'!$AD$7,'Project Control - TP1'!$AD$8,'Project Control - TP1'!$AD$9,'Project Control - TP1'!$AD$10,'Project Control - TP1'!$AD$11,'Project Control - TP1'!$AD$12,'Project Control - TP1'!$AD$13,'Project Control - TP1'!$AD$14,'Project Control - TP1'!$AD$15,'Project Control - TP1'!$AD$16,'Project Control - TP1'!$AD$17,'Project Control - TP1'!$AD$18,'Project Control - TP1'!$AD$19,'Project Control - TP1'!$AD$20,'Project Control - TP1'!$AD$21,'Project Control - TP1'!$AD$22,'Project Control - TP1'!$AD$23,'Project Control - TP1'!$AD$24,'Project Control - TP1'!$AD$25,'Project Control - TP1'!$AD$26,'Project Control - TP1'!$AD$27,'Project Control - TP1'!$AD$28,'Project Control - TP1'!$AD$29,'Project Control - TP1'!$AD$30,'Project Control - TP1'!$AD$31,'Project Control - TP1'!$AD$32,'Project Control - TP1'!$AD$33,'Project Control - TP1'!$AD$34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cost"</c:f>
              <c:strCache>
                <c:ptCount val="1"/>
                <c:pt idx="0">
                  <c:v>Actual cost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Control - TP1'!$B$6,'Project Control - TP1'!$B$7,'Project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TP1'!$B$19,'Project Control - TP1'!$B$20,'Project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'Project Control - TP1'!$AE$6,'Project Control - TP1'!$AE$7,'Project Control - TP1'!$AE$8,'Project Control - TP1'!$AE$9,'Project Control - TP1'!$AE$10,'Project Control - TP1'!$AE$11,'Project Control - TP1'!$AE$12,'Project Control - TP1'!$AE$13,'Project Control - TP1'!$AE$14,'Project Control - TP1'!$AE$15,'Project Control - TP1'!$AE$16,'Project Control - TP1'!$AE$17,'Project Control - TP1'!$AE$18,'Project Control - TP1'!$AE$19,'Project Control - TP1'!$AE$20,'Project Control - TP1'!$AE$21,'Project Control - TP1'!$AE$22,'Project Control - TP1'!$AE$23,'Project Control - TP1'!$AE$24,'Project Control - TP1'!$AE$25,'Project Control - TP1'!$AE$26,'Project Control - TP1'!$AE$27,'Project Control - TP1'!$AE$28,'Project Control - TP1'!$AE$29,'Project Control - TP1'!$AE$30,'Project Control - TP1'!$AE$31,'Project Control - TP1'!$AE$32,'Project Control - TP1'!$AE$33,'Project Control - TP1'!$AE$34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104.280246897366</c:v>
                </c:pt>
                <c:pt idx="3">
                  <c:v/>
                </c:pt>
                <c:pt idx="4">
                  <c:v>100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Control - TP1'!$B$6,'Project Control - TP1'!$B$7,'Project Control - TP1'!$B$8,'Project Control - TP1'!$B$9,'Project Control - TP1'!$B$10,'Project Control - TP1'!$B$11,'Project Control - TP1'!$B$12,'Project Control - TP1'!$B$13,'Project Control - TP1'!$B$14,'Project Control - TP1'!$B$15,'Project Control - TP1'!$B$16,'Project Control - TP1'!$B$17,'Project Control - TP1'!$B$18,'Project Control - TP1'!$B$19,'Project Control - TP1'!$B$20,'Project Control - TP1'!$B$21,'Project Control - TP1'!$B$22,'Project Control - TP1'!$B$23,'Project Control - TP1'!$B$24,'Project Control - TP1'!$B$25,'Project Control - TP1'!$B$26,'Project Control - TP1'!$B$27,'Project Control - TP1'!$B$28,'Project Control - TP1'!$B$29,'Project Control - TP1'!$B$30,'Project Control - TP1'!$B$31,'Project Control - TP1'!$B$32,'Project Control - TP1'!$B$33,'Project Control - TP1'!$B$34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'Project Control - TP1'!$AF$6,'Project Control - TP1'!$AF$7,'Project Control - TP1'!$AF$8,'Project Control - TP1'!$AF$9,'Project Control - TP1'!$AF$10,'Project Control - TP1'!$AF$11,'Project Control - TP1'!$AF$12,'Project Control - TP1'!$AF$13,'Project Control - TP1'!$AF$14,'Project Control - TP1'!$AF$15,'Project Control - TP1'!$AF$16,'Project Control - TP1'!$AF$17,'Project Control - TP1'!$AF$18,'Project Control - TP1'!$AF$19,'Project Control - TP1'!$AF$20,'Project Control - TP1'!$AF$21,'Project Control - TP1'!$AF$22,'Project Control - TP1'!$AF$23,'Project Control - TP1'!$AF$24,'Project Control - TP1'!$AF$25,'Project Control - TP1'!$AF$26,'Project Control - TP1'!$AF$27,'Project Control - TP1'!$AF$28,'Project Control - TP1'!$AF$29,'Project Control - TP1'!$AF$30,'Project Control - TP1'!$AF$31,'Project Control - TP1'!$AF$32,'Project Control - TP1'!$AF$33,'Project Control - TP1'!$AF$34</c:f>
              <c:numCache>
                <c:formatCode>General</c:formatCode>
                <c:ptCount val="29"/>
                <c:pt idx="0">
                  <c:v>100</c:v>
                </c:pt>
                <c:pt idx="1">
                  <c:v>90.9090936183929</c:v>
                </c:pt>
                <c:pt idx="2">
                  <c:v>71.4285731315613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gapWidth val="150"/>
        <c:overlap val="0"/>
        <c:axId val="70842967"/>
        <c:axId val="11181500"/>
      </c:barChart>
      <c:catAx>
        <c:axId val="70842967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181500"/>
        <c:crosses val="autoZero"/>
        <c:auto val="1"/>
        <c:lblAlgn val="ctr"/>
        <c:lblOffset val="100"/>
      </c:catAx>
      <c:valAx>
        <c:axId val="1118150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Cost relative to baseline schedule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84296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BD vs AD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duration"</c:f>
              <c:strCache>
                <c:ptCount val="1"/>
                <c:pt idx="0">
                  <c:v>Baseline duration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2!$B$6,TP2!$B$7,TP2!$B$8,TP2!$B$9,TP2!$B$10,TP2!$B$11,TP2!$B$12,TP2!$B$13,TP2!$B$14,TP2!$B$15,TP2!$B$16,TP2!$B$17,TP2!$B$18,TP2!$B$19,TP2!$B$20,TP2!$B$21,TP2!$B$22,TP2!$B$23,TP2!$B$24,TP2!$B$25,TP2!$B$26,TP2!$B$27,TP2!$B$28,TP2!$B$29,TP2!$B$30,TP2!$B$31,TP2!$B$32,TP2!$B$33,TP2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2!$AA$6,TP2!$AA$7,TP2!$AA$8,TP2!$AA$9,TP2!$AA$10,TP2!$AA$11,TP2!$AA$12,TP2!$AA$13,TP2!$AA$14,TP2!$AA$15,TP2!$AA$16,TP2!$AA$17,TP2!$AA$18,TP2!$AA$19,TP2!$AA$20,TP2!$AA$21,TP2!$AA$22,TP2!$AA$23,TP2!$AA$24,TP2!$AA$25,TP2!$AA$26,TP2!$AA$27,TP2!$AA$28,TP2!$AA$29,TP2!$AA$30,TP2!$AA$31,TP2!$AA$32,TP2!$AA$33,TP2!$AA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duration"</c:f>
              <c:strCache>
                <c:ptCount val="1"/>
                <c:pt idx="0">
                  <c:v>Actual duration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2!$B$6,TP2!$B$7,TP2!$B$8,TP2!$B$9,TP2!$B$10,TP2!$B$11,TP2!$B$12,TP2!$B$13,TP2!$B$14,TP2!$B$15,TP2!$B$16,TP2!$B$17,TP2!$B$18,TP2!$B$19,TP2!$B$20,TP2!$B$21,TP2!$B$22,TP2!$B$23,TP2!$B$24,TP2!$B$25,TP2!$B$26,TP2!$B$27,TP2!$B$28,TP2!$B$29,TP2!$B$30,TP2!$B$31,TP2!$B$32,TP2!$B$33,TP2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2!$AB$6,TP2!$AB$7,TP2!$AB$8,TP2!$AB$9,TP2!$AB$10,TP2!$AB$11,TP2!$AB$12,TP2!$AB$13,TP2!$AB$14,TP2!$AB$15,TP2!$AB$16,TP2!$AB$17,TP2!$AB$18,TP2!$AB$19,TP2!$AB$20,TP2!$AB$21,TP2!$AB$22,TP2!$AB$23,TP2!$AB$24,TP2!$AB$25,TP2!$AB$26,TP2!$AB$27,TP2!$AB$28,TP2!$AB$29,TP2!$AB$30,TP2!$AB$31,TP2!$AB$32,TP2!$AB$33,TP2!$AB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300</c:v>
                </c:pt>
                <c:pt idx="3">
                  <c:v/>
                </c:pt>
                <c:pt idx="4">
                  <c:v>300</c:v>
                </c:pt>
                <c:pt idx="5">
                  <c:v>80</c:v>
                </c:pt>
                <c:pt idx="6">
                  <c:v/>
                </c:pt>
                <c:pt idx="7">
                  <c:v>80</c:v>
                </c:pt>
                <c:pt idx="8">
                  <c:v>85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2!$B$6,TP2!$B$7,TP2!$B$8,TP2!$B$9,TP2!$B$10,TP2!$B$11,TP2!$B$12,TP2!$B$13,TP2!$B$14,TP2!$B$15,TP2!$B$16,TP2!$B$17,TP2!$B$18,TP2!$B$19,TP2!$B$20,TP2!$B$21,TP2!$B$22,TP2!$B$23,TP2!$B$24,TP2!$B$25,TP2!$B$26,TP2!$B$27,TP2!$B$28,TP2!$B$29,TP2!$B$30,TP2!$B$31,TP2!$B$32,TP2!$B$33,TP2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2!$AC$6,TP2!$AC$7,TP2!$AC$8,TP2!$AC$9,TP2!$AC$10,TP2!$AC$11,TP2!$AC$12,TP2!$AC$13,TP2!$AC$14,TP2!$AC$15,TP2!$AC$16,TP2!$AC$17,TP2!$AC$18,TP2!$AC$19,TP2!$AC$20,TP2!$AC$21,TP2!$AC$22,TP2!$AC$23,TP2!$AC$24,TP2!$AC$25,TP2!$AC$26,TP2!$AC$27,TP2!$AC$28,TP2!$AC$29,TP2!$AC$30,TP2!$AC$31,TP2!$AC$32,TP2!$AC$33,TP2!$AC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100</c:v>
                </c:pt>
                <c:pt idx="5">
                  <c:v>100</c:v>
                </c:pt>
                <c:pt idx="6">
                  <c:v>0</c:v>
                </c:pt>
                <c:pt idx="7">
                  <c:v>100</c:v>
                </c:pt>
                <c:pt idx="8">
                  <c:v>60.7142865657806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gapWidth val="150"/>
        <c:overlap val="0"/>
        <c:axId val="93589377"/>
        <c:axId val="67811297"/>
      </c:barChart>
      <c:catAx>
        <c:axId val="93589377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811297"/>
        <c:crosses val="autoZero"/>
        <c:auto val="1"/>
        <c:lblAlgn val="ctr"/>
        <c:lblOffset val="100"/>
      </c:catAx>
      <c:valAx>
        <c:axId val="6781129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Duration relative to baseline duration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358937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BC vs AC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cost"</c:f>
              <c:strCache>
                <c:ptCount val="1"/>
                <c:pt idx="0">
                  <c:v>Baseline cost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2!$B$6,TP2!$B$7,TP2!$B$8,TP2!$B$9,TP2!$B$10,TP2!$B$11,TP2!$B$12,TP2!$B$13,TP2!$B$14,TP2!$B$15,TP2!$B$16,TP2!$B$17,TP2!$B$18,TP2!$B$19,TP2!$B$20,TP2!$B$21,TP2!$B$22,TP2!$B$23,TP2!$B$24,TP2!$B$25,TP2!$B$26,TP2!$B$27,TP2!$B$28,TP2!$B$29,TP2!$B$30,TP2!$B$31,TP2!$B$32,TP2!$B$33,TP2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2!$AD$6,TP2!$AD$7,TP2!$AD$8,TP2!$AD$9,TP2!$AD$10,TP2!$AD$11,TP2!$AD$12,TP2!$AD$13,TP2!$AD$14,TP2!$AD$15,TP2!$AD$16,TP2!$AD$17,TP2!$AD$18,TP2!$AD$19,TP2!$AD$20,TP2!$AD$21,TP2!$AD$22,TP2!$AD$23,TP2!$AD$24,TP2!$AD$25,TP2!$AD$26,TP2!$AD$27,TP2!$AD$28,TP2!$AD$29,TP2!$AD$30,TP2!$AD$31,TP2!$AD$32,TP2!$AD$33,TP2!$AD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cost"</c:f>
              <c:strCache>
                <c:ptCount val="1"/>
                <c:pt idx="0">
                  <c:v>Actual cost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2!$B$6,TP2!$B$7,TP2!$B$8,TP2!$B$9,TP2!$B$10,TP2!$B$11,TP2!$B$12,TP2!$B$13,TP2!$B$14,TP2!$B$15,TP2!$B$16,TP2!$B$17,TP2!$B$18,TP2!$B$19,TP2!$B$20,TP2!$B$21,TP2!$B$22,TP2!$B$23,TP2!$B$24,TP2!$B$25,TP2!$B$26,TP2!$B$27,TP2!$B$28,TP2!$B$29,TP2!$B$30,TP2!$B$31,TP2!$B$32,TP2!$B$33,TP2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2!$AE$6,TP2!$AE$7,TP2!$AE$8,TP2!$AE$9,TP2!$AE$10,TP2!$AE$11,TP2!$AE$12,TP2!$AE$13,TP2!$AE$14,TP2!$AE$15,TP2!$AE$16,TP2!$AE$17,TP2!$AE$18,TP2!$AE$19,TP2!$AE$20,TP2!$AE$21,TP2!$AE$22,TP2!$AE$23,TP2!$AE$24,TP2!$AE$25,TP2!$AE$26,TP2!$AE$27,TP2!$AE$28,TP2!$AE$29,TP2!$AE$30,TP2!$AE$31,TP2!$AE$32,TP2!$AE$33,TP2!$AE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105.136296358313</c:v>
                </c:pt>
                <c:pt idx="3">
                  <c:v/>
                </c:pt>
                <c:pt idx="4">
                  <c:v>100</c:v>
                </c:pt>
                <c:pt idx="5">
                  <c:v>113.172923846745</c:v>
                </c:pt>
                <c:pt idx="6">
                  <c:v/>
                </c:pt>
                <c:pt idx="7">
                  <c:v>126.143104234097</c:v>
                </c:pt>
                <c:pt idx="8">
                  <c:v>115.557627607198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2!$B$6,TP2!$B$7,TP2!$B$8,TP2!$B$9,TP2!$B$10,TP2!$B$11,TP2!$B$12,TP2!$B$13,TP2!$B$14,TP2!$B$15,TP2!$B$16,TP2!$B$17,TP2!$B$18,TP2!$B$19,TP2!$B$20,TP2!$B$21,TP2!$B$22,TP2!$B$23,TP2!$B$24,TP2!$B$25,TP2!$B$26,TP2!$B$27,TP2!$B$28,TP2!$B$29,TP2!$B$30,TP2!$B$31,TP2!$B$32,TP2!$B$33,TP2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2!$AF$6,TP2!$AF$7,TP2!$AF$8,TP2!$AF$9,TP2!$AF$10,TP2!$AF$11,TP2!$AF$12,TP2!$AF$13,TP2!$AF$14,TP2!$AF$15,TP2!$AF$16,TP2!$AF$17,TP2!$AF$18,TP2!$AF$19,TP2!$AF$20,TP2!$AF$21,TP2!$AF$22,TP2!$AF$23,TP2!$AF$24,TP2!$AF$25,TP2!$AF$26,TP2!$AF$27,TP2!$AF$28,TP2!$AF$29,TP2!$AF$30,TP2!$AF$31,TP2!$AF$32,TP2!$AF$33,TP2!$AF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100</c:v>
                </c:pt>
                <c:pt idx="5">
                  <c:v>100</c:v>
                </c:pt>
                <c:pt idx="6">
                  <c:v>0</c:v>
                </c:pt>
                <c:pt idx="7">
                  <c:v>100</c:v>
                </c:pt>
                <c:pt idx="8">
                  <c:v>60.7142865657806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gapWidth val="150"/>
        <c:overlap val="0"/>
        <c:axId val="41067950"/>
        <c:axId val="14306768"/>
      </c:barChart>
      <c:catAx>
        <c:axId val="41067950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306768"/>
        <c:crosses val="autoZero"/>
        <c:auto val="1"/>
        <c:lblAlgn val="ctr"/>
        <c:lblOffset val="100"/>
      </c:catAx>
      <c:valAx>
        <c:axId val="143067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Cost relative to baseline schedule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06795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BD vs AD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duration"</c:f>
              <c:strCache>
                <c:ptCount val="1"/>
                <c:pt idx="0">
                  <c:v>Baseline duration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3!$B$6,TP3!$B$7,TP3!$B$8,TP3!$B$9,TP3!$B$10,TP3!$B$11,TP3!$B$12,TP3!$B$13,TP3!$B$14,TP3!$B$15,TP3!$B$16,TP3!$B$17,TP3!$B$18,TP3!$B$19,TP3!$B$20,TP3!$B$21,TP3!$B$22,TP3!$B$23,TP3!$B$24,TP3!$B$25,TP3!$B$26,TP3!$B$27,TP3!$B$28,TP3!$B$29,TP3!$B$30,TP3!$B$31,TP3!$B$32,TP3!$B$33,TP3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3!$AA$6,TP3!$AA$7,TP3!$AA$8,TP3!$AA$9,TP3!$AA$10,TP3!$AA$11,TP3!$AA$12,TP3!$AA$13,TP3!$AA$14,TP3!$AA$15,TP3!$AA$16,TP3!$AA$17,TP3!$AA$18,TP3!$AA$19,TP3!$AA$20,TP3!$AA$21,TP3!$AA$22,TP3!$AA$23,TP3!$AA$24,TP3!$AA$25,TP3!$AA$26,TP3!$AA$27,TP3!$AA$28,TP3!$AA$29,TP3!$AA$30,TP3!$AA$31,TP3!$AA$32,TP3!$AA$33,TP3!$AA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duration"</c:f>
              <c:strCache>
                <c:ptCount val="1"/>
                <c:pt idx="0">
                  <c:v>Actual duration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3!$B$6,TP3!$B$7,TP3!$B$8,TP3!$B$9,TP3!$B$10,TP3!$B$11,TP3!$B$12,TP3!$B$13,TP3!$B$14,TP3!$B$15,TP3!$B$16,TP3!$B$17,TP3!$B$18,TP3!$B$19,TP3!$B$20,TP3!$B$21,TP3!$B$22,TP3!$B$23,TP3!$B$24,TP3!$B$25,TP3!$B$26,TP3!$B$27,TP3!$B$28,TP3!$B$29,TP3!$B$30,TP3!$B$31,TP3!$B$32,TP3!$B$33,TP3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3!$AB$6,TP3!$AB$7,TP3!$AB$8,TP3!$AB$9,TP3!$AB$10,TP3!$AB$11,TP3!$AB$12,TP3!$AB$13,TP3!$AB$14,TP3!$AB$15,TP3!$AB$16,TP3!$AB$17,TP3!$AB$18,TP3!$AB$19,TP3!$AB$20,TP3!$AB$21,TP3!$AB$22,TP3!$AB$23,TP3!$AB$24,TP3!$AB$25,TP3!$AB$26,TP3!$AB$27,TP3!$AB$28,TP3!$AB$29,TP3!$AB$30,TP3!$AB$31,TP3!$AB$32,TP3!$AB$33,TP3!$AB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300</c:v>
                </c:pt>
                <c:pt idx="3">
                  <c:v>100</c:v>
                </c:pt>
                <c:pt idx="4">
                  <c:v>300</c:v>
                </c:pt>
                <c:pt idx="5">
                  <c:v>80</c:v>
                </c:pt>
                <c:pt idx="6">
                  <c:v>60</c:v>
                </c:pt>
                <c:pt idx="7">
                  <c:v>80</c:v>
                </c:pt>
                <c:pt idx="8">
                  <c:v>85</c:v>
                </c:pt>
                <c:pt idx="9">
                  <c:v>50</c:v>
                </c:pt>
                <c:pt idx="10">
                  <c:v>250</c:v>
                </c:pt>
                <c:pt idx="11">
                  <c:v>200</c:v>
                </c:pt>
                <c:pt idx="12">
                  <c:v>100</c:v>
                </c:pt>
                <c:pt idx="13">
                  <c:v>166.666666666667</c:v>
                </c:pt>
                <c:pt idx="14">
                  <c:v>200</c:v>
                </c:pt>
                <c:pt idx="15">
                  <c:v>100</c:v>
                </c:pt>
                <c:pt idx="16">
                  <c:v>100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3!$B$6,TP3!$B$7,TP3!$B$8,TP3!$B$9,TP3!$B$10,TP3!$B$11,TP3!$B$12,TP3!$B$13,TP3!$B$14,TP3!$B$15,TP3!$B$16,TP3!$B$17,TP3!$B$18,TP3!$B$19,TP3!$B$20,TP3!$B$21,TP3!$B$22,TP3!$B$23,TP3!$B$24,TP3!$B$25,TP3!$B$26,TP3!$B$27,TP3!$B$28,TP3!$B$29,TP3!$B$30,TP3!$B$31,TP3!$B$32,TP3!$B$33,TP3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3!$AC$6,TP3!$AC$7,TP3!$AC$8,TP3!$AC$9,TP3!$AC$10,TP3!$AC$11,TP3!$AC$12,TP3!$AC$13,TP3!$AC$14,TP3!$AC$15,TP3!$AC$16,TP3!$AC$17,TP3!$AC$18,TP3!$AC$19,TP3!$AC$20,TP3!$AC$21,TP3!$AC$22,TP3!$AC$23,TP3!$AC$24,TP3!$AC$25,TP3!$AC$26,TP3!$AC$27,TP3!$AC$28,TP3!$AC$29,TP3!$AC$30,TP3!$AC$31,TP3!$AC$32,TP3!$AC$33,TP3!$AC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60.7142865657806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62.5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62.5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gapWidth val="150"/>
        <c:overlap val="0"/>
        <c:axId val="96825834"/>
        <c:axId val="41360115"/>
      </c:barChart>
      <c:catAx>
        <c:axId val="96825834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360115"/>
        <c:crosses val="autoZero"/>
        <c:auto val="1"/>
        <c:lblAlgn val="ctr"/>
        <c:lblOffset val="100"/>
      </c:catAx>
      <c:valAx>
        <c:axId val="4136011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Duration relative to baseline duration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82583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BC vs AC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cost"</c:f>
              <c:strCache>
                <c:ptCount val="1"/>
                <c:pt idx="0">
                  <c:v>Baseline cost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3!$B$6,TP3!$B$7,TP3!$B$8,TP3!$B$9,TP3!$B$10,TP3!$B$11,TP3!$B$12,TP3!$B$13,TP3!$B$14,TP3!$B$15,TP3!$B$16,TP3!$B$17,TP3!$B$18,TP3!$B$19,TP3!$B$20,TP3!$B$21,TP3!$B$22,TP3!$B$23,TP3!$B$24,TP3!$B$25,TP3!$B$26,TP3!$B$27,TP3!$B$28,TP3!$B$29,TP3!$B$30,TP3!$B$31,TP3!$B$32,TP3!$B$33,TP3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3!$AD$6,TP3!$AD$7,TP3!$AD$8,TP3!$AD$9,TP3!$AD$10,TP3!$AD$11,TP3!$AD$12,TP3!$AD$13,TP3!$AD$14,TP3!$AD$15,TP3!$AD$16,TP3!$AD$17,TP3!$AD$18,TP3!$AD$19,TP3!$AD$20,TP3!$AD$21,TP3!$AD$22,TP3!$AD$23,TP3!$AD$24,TP3!$AD$25,TP3!$AD$26,TP3!$AD$27,TP3!$AD$28,TP3!$AD$29,TP3!$AD$30,TP3!$AD$31,TP3!$AD$32,TP3!$AD$33,TP3!$AD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cost"</c:f>
              <c:strCache>
                <c:ptCount val="1"/>
                <c:pt idx="0">
                  <c:v>Actual cost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3!$B$6,TP3!$B$7,TP3!$B$8,TP3!$B$9,TP3!$B$10,TP3!$B$11,TP3!$B$12,TP3!$B$13,TP3!$B$14,TP3!$B$15,TP3!$B$16,TP3!$B$17,TP3!$B$18,TP3!$B$19,TP3!$B$20,TP3!$B$21,TP3!$B$22,TP3!$B$23,TP3!$B$24,TP3!$B$25,TP3!$B$26,TP3!$B$27,TP3!$B$28,TP3!$B$29,TP3!$B$30,TP3!$B$31,TP3!$B$32,TP3!$B$33,TP3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3!$AE$6,TP3!$AE$7,TP3!$AE$8,TP3!$AE$9,TP3!$AE$10,TP3!$AE$11,TP3!$AE$12,TP3!$AE$13,TP3!$AE$14,TP3!$AE$15,TP3!$AE$16,TP3!$AE$17,TP3!$AE$18,TP3!$AE$19,TP3!$AE$20,TP3!$AE$21,TP3!$AE$22,TP3!$AE$23,TP3!$AE$24,TP3!$AE$25,TP3!$AE$26,TP3!$AE$27,TP3!$AE$28,TP3!$AE$29,TP3!$AE$30,TP3!$AE$31,TP3!$AE$32,TP3!$AE$33,TP3!$AE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105.136296358313</c:v>
                </c:pt>
                <c:pt idx="3">
                  <c:v>105.13629410226</c:v>
                </c:pt>
                <c:pt idx="4">
                  <c:v>100</c:v>
                </c:pt>
                <c:pt idx="5">
                  <c:v>117.533776356856</c:v>
                </c:pt>
                <c:pt idx="6">
                  <c:v>105.136296358313</c:v>
                </c:pt>
                <c:pt idx="7">
                  <c:v>125.859659058333</c:v>
                </c:pt>
                <c:pt idx="8">
                  <c:v>114.635388879082</c:v>
                </c:pt>
                <c:pt idx="9">
                  <c:v>88.6741374349833</c:v>
                </c:pt>
                <c:pt idx="10">
                  <c:v>30.5364589823731</c:v>
                </c:pt>
                <c:pt idx="11">
                  <c:v>92.9618868740139</c:v>
                </c:pt>
                <c:pt idx="12">
                  <c:v>90.0217434730777</c:v>
                </c:pt>
                <c:pt idx="13">
                  <c:v>106.977211479885</c:v>
                </c:pt>
                <c:pt idx="14">
                  <c:v>94.0876315777656</c:v>
                </c:pt>
                <c:pt idx="15">
                  <c:v>123.527302996036</c:v>
                </c:pt>
                <c:pt idx="16">
                  <c:v>81.5622487782399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3!$B$6,TP3!$B$7,TP3!$B$8,TP3!$B$9,TP3!$B$10,TP3!$B$11,TP3!$B$12,TP3!$B$13,TP3!$B$14,TP3!$B$15,TP3!$B$16,TP3!$B$17,TP3!$B$18,TP3!$B$19,TP3!$B$20,TP3!$B$21,TP3!$B$22,TP3!$B$23,TP3!$B$24,TP3!$B$25,TP3!$B$26,TP3!$B$27,TP3!$B$28,TP3!$B$29,TP3!$B$30,TP3!$B$31,TP3!$B$32,TP3!$B$33,TP3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3!$AF$6,TP3!$AF$7,TP3!$AF$8,TP3!$AF$9,TP3!$AF$10,TP3!$AF$11,TP3!$AF$12,TP3!$AF$13,TP3!$AF$14,TP3!$AF$15,TP3!$AF$16,TP3!$AF$17,TP3!$AF$18,TP3!$AF$19,TP3!$AF$20,TP3!$AF$21,TP3!$AF$22,TP3!$AF$23,TP3!$AF$24,TP3!$AF$25,TP3!$AF$26,TP3!$AF$27,TP3!$AF$28,TP3!$AF$29,TP3!$AF$30,TP3!$AF$31,TP3!$AF$32,TP3!$AF$33,TP3!$AF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60.7142865657806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62.5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62.5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gapWidth val="150"/>
        <c:overlap val="0"/>
        <c:axId val="48766463"/>
        <c:axId val="58109367"/>
      </c:barChart>
      <c:catAx>
        <c:axId val="48766463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109367"/>
        <c:crosses val="autoZero"/>
        <c:auto val="1"/>
        <c:lblAlgn val="ctr"/>
        <c:lblOffset val="100"/>
      </c:catAx>
      <c:valAx>
        <c:axId val="5810936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Cost relative to baseline schedule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76646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BD vs AD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duration"</c:f>
              <c:strCache>
                <c:ptCount val="1"/>
                <c:pt idx="0">
                  <c:v>Baseline duration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4!$B$6,TP4!$B$7,TP4!$B$8,TP4!$B$9,TP4!$B$10,TP4!$B$11,TP4!$B$12,TP4!$B$13,TP4!$B$14,TP4!$B$15,TP4!$B$16,TP4!$B$17,TP4!$B$18,TP4!$B$19,TP4!$B$20,TP4!$B$21,TP4!$B$22,TP4!$B$23,TP4!$B$24,TP4!$B$25,TP4!$B$26,TP4!$B$27,TP4!$B$28,TP4!$B$29,TP4!$B$30,TP4!$B$31,TP4!$B$32,TP4!$B$33,TP4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4!$AA$6,TP4!$AA$7,TP4!$AA$8,TP4!$AA$9,TP4!$AA$10,TP4!$AA$11,TP4!$AA$12,TP4!$AA$13,TP4!$AA$14,TP4!$AA$15,TP4!$AA$16,TP4!$AA$17,TP4!$AA$18,TP4!$AA$19,TP4!$AA$20,TP4!$AA$21,TP4!$AA$22,TP4!$AA$23,TP4!$AA$24,TP4!$AA$25,TP4!$AA$26,TP4!$AA$27,TP4!$AA$28,TP4!$AA$29,TP4!$AA$30,TP4!$AA$31,TP4!$AA$32,TP4!$AA$33,TP4!$AA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duration"</c:f>
              <c:strCache>
                <c:ptCount val="1"/>
                <c:pt idx="0">
                  <c:v>Actual duration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4!$B$6,TP4!$B$7,TP4!$B$8,TP4!$B$9,TP4!$B$10,TP4!$B$11,TP4!$B$12,TP4!$B$13,TP4!$B$14,TP4!$B$15,TP4!$B$16,TP4!$B$17,TP4!$B$18,TP4!$B$19,TP4!$B$20,TP4!$B$21,TP4!$B$22,TP4!$B$23,TP4!$B$24,TP4!$B$25,TP4!$B$26,TP4!$B$27,TP4!$B$28,TP4!$B$29,TP4!$B$30,TP4!$B$31,TP4!$B$32,TP4!$B$33,TP4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4!$AB$6,TP4!$AB$7,TP4!$AB$8,TP4!$AB$9,TP4!$AB$10,TP4!$AB$11,TP4!$AB$12,TP4!$AB$13,TP4!$AB$14,TP4!$AB$15,TP4!$AB$16,TP4!$AB$17,TP4!$AB$18,TP4!$AB$19,TP4!$AB$20,TP4!$AB$21,TP4!$AB$22,TP4!$AB$23,TP4!$AB$24,TP4!$AB$25,TP4!$AB$26,TP4!$AB$27,TP4!$AB$28,TP4!$AB$29,TP4!$AB$30,TP4!$AB$31,TP4!$AB$32,TP4!$AB$33,TP4!$AB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300</c:v>
                </c:pt>
                <c:pt idx="3">
                  <c:v>100</c:v>
                </c:pt>
                <c:pt idx="4">
                  <c:v>300</c:v>
                </c:pt>
                <c:pt idx="5">
                  <c:v>80</c:v>
                </c:pt>
                <c:pt idx="6">
                  <c:v>60</c:v>
                </c:pt>
                <c:pt idx="7">
                  <c:v>80</c:v>
                </c:pt>
                <c:pt idx="8">
                  <c:v>85</c:v>
                </c:pt>
                <c:pt idx="9">
                  <c:v>50</c:v>
                </c:pt>
                <c:pt idx="10">
                  <c:v>250</c:v>
                </c:pt>
                <c:pt idx="11">
                  <c:v>200</c:v>
                </c:pt>
                <c:pt idx="12">
                  <c:v>200</c:v>
                </c:pt>
                <c:pt idx="13">
                  <c:v>166.666666666667</c:v>
                </c:pt>
                <c:pt idx="14">
                  <c:v>200</c:v>
                </c:pt>
                <c:pt idx="15">
                  <c:v>100</c:v>
                </c:pt>
                <c:pt idx="16">
                  <c:v>100</c:v>
                </c:pt>
                <c:pt idx="17">
                  <c:v>60</c:v>
                </c:pt>
                <c:pt idx="18">
                  <c:v>40</c:v>
                </c:pt>
                <c:pt idx="19">
                  <c:v>90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66.6666666666667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4!$B$6,TP4!$B$7,TP4!$B$8,TP4!$B$9,TP4!$B$10,TP4!$B$11,TP4!$B$12,TP4!$B$13,TP4!$B$14,TP4!$B$15,TP4!$B$16,TP4!$B$17,TP4!$B$18,TP4!$B$19,TP4!$B$20,TP4!$B$21,TP4!$B$22,TP4!$B$23,TP4!$B$24,TP4!$B$25,TP4!$B$26,TP4!$B$27,TP4!$B$28,TP4!$B$29,TP4!$B$30,TP4!$B$31,TP4!$B$32,TP4!$B$33,TP4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4!$AC$6,TP4!$AC$7,TP4!$AC$8,TP4!$AC$9,TP4!$AC$10,TP4!$AC$11,TP4!$AC$12,TP4!$AC$13,TP4!$AC$14,TP4!$AC$15,TP4!$AC$16,TP4!$AC$17,TP4!$AC$18,TP4!$AC$19,TP4!$AC$20,TP4!$AC$21,TP4!$AC$22,TP4!$AC$23,TP4!$AC$24,TP4!$AC$25,TP4!$AC$26,TP4!$AC$27,TP4!$AC$28,TP4!$AC$29,TP4!$AC$30,TP4!$AC$31,TP4!$AC$32,TP4!$AC$33,TP4!$AC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69.2307710647583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66.6666686534882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gapWidth val="150"/>
        <c:overlap val="0"/>
        <c:axId val="84434571"/>
        <c:axId val="74709527"/>
      </c:barChart>
      <c:catAx>
        <c:axId val="84434571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709527"/>
        <c:crosses val="autoZero"/>
        <c:auto val="1"/>
        <c:lblAlgn val="ctr"/>
        <c:lblOffset val="100"/>
      </c:catAx>
      <c:valAx>
        <c:axId val="7470952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Duration relative to baseline duration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434571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BC vs AC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cost"</c:f>
              <c:strCache>
                <c:ptCount val="1"/>
                <c:pt idx="0">
                  <c:v>Baseline cost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4!$B$6,TP4!$B$7,TP4!$B$8,TP4!$B$9,TP4!$B$10,TP4!$B$11,TP4!$B$12,TP4!$B$13,TP4!$B$14,TP4!$B$15,TP4!$B$16,TP4!$B$17,TP4!$B$18,TP4!$B$19,TP4!$B$20,TP4!$B$21,TP4!$B$22,TP4!$B$23,TP4!$B$24,TP4!$B$25,TP4!$B$26,TP4!$B$27,TP4!$B$28,TP4!$B$29,TP4!$B$30,TP4!$B$31,TP4!$B$32,TP4!$B$33,TP4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4!$AD$6,TP4!$AD$7,TP4!$AD$8,TP4!$AD$9,TP4!$AD$10,TP4!$AD$11,TP4!$AD$12,TP4!$AD$13,TP4!$AD$14,TP4!$AD$15,TP4!$AD$16,TP4!$AD$17,TP4!$AD$18,TP4!$AD$19,TP4!$AD$20,TP4!$AD$21,TP4!$AD$22,TP4!$AD$23,TP4!$AD$24,TP4!$AD$25,TP4!$AD$26,TP4!$AD$27,TP4!$AD$28,TP4!$AD$29,TP4!$AD$30,TP4!$AD$31,TP4!$AD$32,TP4!$AD$33,TP4!$AD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cost"</c:f>
              <c:strCache>
                <c:ptCount val="1"/>
                <c:pt idx="0">
                  <c:v>Actual cost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4!$B$6,TP4!$B$7,TP4!$B$8,TP4!$B$9,TP4!$B$10,TP4!$B$11,TP4!$B$12,TP4!$B$13,TP4!$B$14,TP4!$B$15,TP4!$B$16,TP4!$B$17,TP4!$B$18,TP4!$B$19,TP4!$B$20,TP4!$B$21,TP4!$B$22,TP4!$B$23,TP4!$B$24,TP4!$B$25,TP4!$B$26,TP4!$B$27,TP4!$B$28,TP4!$B$29,TP4!$B$30,TP4!$B$31,TP4!$B$32,TP4!$B$33,TP4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4!$AE$6,TP4!$AE$7,TP4!$AE$8,TP4!$AE$9,TP4!$AE$10,TP4!$AE$11,TP4!$AE$12,TP4!$AE$13,TP4!$AE$14,TP4!$AE$15,TP4!$AE$16,TP4!$AE$17,TP4!$AE$18,TP4!$AE$19,TP4!$AE$20,TP4!$AE$21,TP4!$AE$22,TP4!$AE$23,TP4!$AE$24,TP4!$AE$25,TP4!$AE$26,TP4!$AE$27,TP4!$AE$28,TP4!$AE$29,TP4!$AE$30,TP4!$AE$31,TP4!$AE$32,TP4!$AE$33,TP4!$AE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105.136296358313</c:v>
                </c:pt>
                <c:pt idx="3">
                  <c:v>105.13629410226</c:v>
                </c:pt>
                <c:pt idx="4">
                  <c:v>100</c:v>
                </c:pt>
                <c:pt idx="5">
                  <c:v>117.533776356856</c:v>
                </c:pt>
                <c:pt idx="6">
                  <c:v>105.136296358313</c:v>
                </c:pt>
                <c:pt idx="7">
                  <c:v>125.859659058333</c:v>
                </c:pt>
                <c:pt idx="8">
                  <c:v>114.06374228063</c:v>
                </c:pt>
                <c:pt idx="9">
                  <c:v>88.6741374349833</c:v>
                </c:pt>
                <c:pt idx="10">
                  <c:v>30.5364589823731</c:v>
                </c:pt>
                <c:pt idx="11">
                  <c:v>92.9618868740139</c:v>
                </c:pt>
                <c:pt idx="12">
                  <c:v>84.6533839835764</c:v>
                </c:pt>
                <c:pt idx="13">
                  <c:v>106.977211479885</c:v>
                </c:pt>
                <c:pt idx="14">
                  <c:v>94.0876315777656</c:v>
                </c:pt>
                <c:pt idx="15">
                  <c:v>123.527302996036</c:v>
                </c:pt>
                <c:pt idx="16">
                  <c:v>81.5622487782399</c:v>
                </c:pt>
                <c:pt idx="17">
                  <c:v>86.5387825177157</c:v>
                </c:pt>
                <c:pt idx="18">
                  <c:v>93.5142402039979</c:v>
                </c:pt>
                <c:pt idx="19">
                  <c:v>99.7136819546571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109.159384749603</c:v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4!$B$6,TP4!$B$7,TP4!$B$8,TP4!$B$9,TP4!$B$10,TP4!$B$11,TP4!$B$12,TP4!$B$13,TP4!$B$14,TP4!$B$15,TP4!$B$16,TP4!$B$17,TP4!$B$18,TP4!$B$19,TP4!$B$20,TP4!$B$21,TP4!$B$22,TP4!$B$23,TP4!$B$24,TP4!$B$25,TP4!$B$26,TP4!$B$27,TP4!$B$28,TP4!$B$29,TP4!$B$30,TP4!$B$31,TP4!$B$32,TP4!$B$33,TP4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4!$AF$6,TP4!$AF$7,TP4!$AF$8,TP4!$AF$9,TP4!$AF$10,TP4!$AF$11,TP4!$AF$12,TP4!$AF$13,TP4!$AF$14,TP4!$AF$15,TP4!$AF$16,TP4!$AF$17,TP4!$AF$18,TP4!$AF$19,TP4!$AF$20,TP4!$AF$21,TP4!$AF$22,TP4!$AF$23,TP4!$AF$24,TP4!$AF$25,TP4!$AF$26,TP4!$AF$27,TP4!$AF$28,TP4!$AF$29,TP4!$AF$30,TP4!$AF$31,TP4!$AF$32,TP4!$AF$33,TP4!$AF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69.2307710647583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66.6666686534882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gapWidth val="150"/>
        <c:overlap val="0"/>
        <c:axId val="60380452"/>
        <c:axId val="5716719"/>
      </c:barChart>
      <c:catAx>
        <c:axId val="60380452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716719"/>
        <c:crosses val="autoZero"/>
        <c:auto val="1"/>
        <c:lblAlgn val="ctr"/>
        <c:lblOffset val="100"/>
      </c:catAx>
      <c:valAx>
        <c:axId val="571671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Cost relative to baseline schedule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38045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BD vs AD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duration"</c:f>
              <c:strCache>
                <c:ptCount val="1"/>
                <c:pt idx="0">
                  <c:v>Baseline duration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5!$B$6,TP5!$B$7,TP5!$B$8,TP5!$B$9,TP5!$B$10,TP5!$B$11,TP5!$B$12,TP5!$B$13,TP5!$B$14,TP5!$B$15,TP5!$B$16,TP5!$B$17,TP5!$B$18,TP5!$B$19,TP5!$B$20,TP5!$B$21,TP5!$B$22,TP5!$B$23,TP5!$B$24,TP5!$B$25,TP5!$B$26,TP5!$B$27,TP5!$B$28,TP5!$B$29,TP5!$B$30,TP5!$B$31,TP5!$B$32,TP5!$B$33,TP5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5!$AA$6,TP5!$AA$7,TP5!$AA$8,TP5!$AA$9,TP5!$AA$10,TP5!$AA$11,TP5!$AA$12,TP5!$AA$13,TP5!$AA$14,TP5!$AA$15,TP5!$AA$16,TP5!$AA$17,TP5!$AA$18,TP5!$AA$19,TP5!$AA$20,TP5!$AA$21,TP5!$AA$22,TP5!$AA$23,TP5!$AA$24,TP5!$AA$25,TP5!$AA$26,TP5!$AA$27,TP5!$AA$28,TP5!$AA$29,TP5!$AA$30,TP5!$AA$31,TP5!$AA$32,TP5!$AA$33,TP5!$AA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duration"</c:f>
              <c:strCache>
                <c:ptCount val="1"/>
                <c:pt idx="0">
                  <c:v>Actual duration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5!$B$6,TP5!$B$7,TP5!$B$8,TP5!$B$9,TP5!$B$10,TP5!$B$11,TP5!$B$12,TP5!$B$13,TP5!$B$14,TP5!$B$15,TP5!$B$16,TP5!$B$17,TP5!$B$18,TP5!$B$19,TP5!$B$20,TP5!$B$21,TP5!$B$22,TP5!$B$23,TP5!$B$24,TP5!$B$25,TP5!$B$26,TP5!$B$27,TP5!$B$28,TP5!$B$29,TP5!$B$30,TP5!$B$31,TP5!$B$32,TP5!$B$33,TP5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5!$AB$6,TP5!$AB$7,TP5!$AB$8,TP5!$AB$9,TP5!$AB$10,TP5!$AB$11,TP5!$AB$12,TP5!$AB$13,TP5!$AB$14,TP5!$AB$15,TP5!$AB$16,TP5!$AB$17,TP5!$AB$18,TP5!$AB$19,TP5!$AB$20,TP5!$AB$21,TP5!$AB$22,TP5!$AB$23,TP5!$AB$24,TP5!$AB$25,TP5!$AB$26,TP5!$AB$27,TP5!$AB$28,TP5!$AB$29,TP5!$AB$30,TP5!$AB$31,TP5!$AB$32,TP5!$AB$33,TP5!$AB$34</c:f>
              <c:numCache>
                <c:formatCode>General</c:formatCode>
                <c:ptCount val="29"/>
                <c:pt idx="0">
                  <c:v/>
                </c:pt>
                <c:pt idx="1">
                  <c:v>100</c:v>
                </c:pt>
                <c:pt idx="2">
                  <c:v>300</c:v>
                </c:pt>
                <c:pt idx="3">
                  <c:v>100</c:v>
                </c:pt>
                <c:pt idx="4">
                  <c:v>300</c:v>
                </c:pt>
                <c:pt idx="5">
                  <c:v>80</c:v>
                </c:pt>
                <c:pt idx="6">
                  <c:v>60</c:v>
                </c:pt>
                <c:pt idx="7">
                  <c:v>80</c:v>
                </c:pt>
                <c:pt idx="8">
                  <c:v>85</c:v>
                </c:pt>
                <c:pt idx="9">
                  <c:v>50</c:v>
                </c:pt>
                <c:pt idx="10">
                  <c:v>250</c:v>
                </c:pt>
                <c:pt idx="11">
                  <c:v>200</c:v>
                </c:pt>
                <c:pt idx="12">
                  <c:v>200</c:v>
                </c:pt>
                <c:pt idx="13">
                  <c:v>166.666666666667</c:v>
                </c:pt>
                <c:pt idx="14">
                  <c:v>200</c:v>
                </c:pt>
                <c:pt idx="15">
                  <c:v>100</c:v>
                </c:pt>
                <c:pt idx="16">
                  <c:v>100</c:v>
                </c:pt>
                <c:pt idx="17">
                  <c:v>60</c:v>
                </c:pt>
                <c:pt idx="18">
                  <c:v>40</c:v>
                </c:pt>
                <c:pt idx="19">
                  <c:v>90</c:v>
                </c:pt>
                <c:pt idx="20">
                  <c:v>50</c:v>
                </c:pt>
                <c:pt idx="21">
                  <c:v>100</c:v>
                </c:pt>
                <c:pt idx="22">
                  <c:v>150</c:v>
                </c:pt>
                <c:pt idx="23">
                  <c:v>50</c:v>
                </c:pt>
                <c:pt idx="24">
                  <c:v>100</c:v>
                </c:pt>
                <c:pt idx="25">
                  <c:v>66.6666666666667</c:v>
                </c:pt>
                <c:pt idx="26">
                  <c:v>75</c:v>
                </c:pt>
                <c:pt idx="27">
                  <c:v>75</c:v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5!$B$6,TP5!$B$7,TP5!$B$8,TP5!$B$9,TP5!$B$10,TP5!$B$11,TP5!$B$12,TP5!$B$13,TP5!$B$14,TP5!$B$15,TP5!$B$16,TP5!$B$17,TP5!$B$18,TP5!$B$19,TP5!$B$20,TP5!$B$21,TP5!$B$22,TP5!$B$23,TP5!$B$24,TP5!$B$25,TP5!$B$26,TP5!$B$27,TP5!$B$28,TP5!$B$29,TP5!$B$30,TP5!$B$31,TP5!$B$32,TP5!$B$33,TP5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5!$AC$6,TP5!$AC$7,TP5!$AC$8,TP5!$AC$9,TP5!$AC$10,TP5!$AC$11,TP5!$AC$12,TP5!$AC$13,TP5!$AC$14,TP5!$AC$15,TP5!$AC$16,TP5!$AC$17,TP5!$AC$18,TP5!$AC$19,TP5!$AC$20,TP5!$AC$21,TP5!$AC$22,TP5!$AC$23,TP5!$AC$24,TP5!$AC$25,TP5!$AC$26,TP5!$AC$27,TP5!$AC$28,TP5!$AC$29,TP5!$AC$30,TP5!$AC$31,TP5!$AC$32,TP5!$AC$33,TP5!$AC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gapWidth val="150"/>
        <c:overlap val="0"/>
        <c:axId val="28333505"/>
        <c:axId val="49178464"/>
      </c:barChart>
      <c:catAx>
        <c:axId val="28333505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178464"/>
        <c:crosses val="autoZero"/>
        <c:auto val="1"/>
        <c:lblAlgn val="ctr"/>
        <c:lblOffset val="100"/>
      </c:catAx>
      <c:valAx>
        <c:axId val="491784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Duration relative to baseline duration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833350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BC vs AC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"Baseline cost"</c:f>
              <c:strCache>
                <c:ptCount val="1"/>
                <c:pt idx="0">
                  <c:v>Baseline cost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5!$B$6,TP5!$B$7,TP5!$B$8,TP5!$B$9,TP5!$B$10,TP5!$B$11,TP5!$B$12,TP5!$B$13,TP5!$B$14,TP5!$B$15,TP5!$B$16,TP5!$B$17,TP5!$B$18,TP5!$B$19,TP5!$B$20,TP5!$B$21,TP5!$B$22,TP5!$B$23,TP5!$B$24,TP5!$B$25,TP5!$B$26,TP5!$B$27,TP5!$B$28,TP5!$B$29,TP5!$B$30,TP5!$B$31,TP5!$B$32,TP5!$B$33,TP5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5!$AD$6,TP5!$AD$7,TP5!$AD$8,TP5!$AD$9,TP5!$AD$10,TP5!$AD$11,TP5!$AD$12,TP5!$AD$13,TP5!$AD$14,TP5!$AD$15,TP5!$AD$16,TP5!$AD$17,TP5!$AD$18,TP5!$AD$19,TP5!$AD$20,TP5!$AD$21,TP5!$AD$22,TP5!$AD$23,TP5!$AD$24,TP5!$AD$25,TP5!$AD$26,TP5!$AD$27,TP5!$AD$28,TP5!$AD$29,TP5!$AD$30,TP5!$AD$31,TP5!$AD$32,TP5!$AD$33,TP5!$AD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"Actual cost"</c:f>
              <c:strCache>
                <c:ptCount val="1"/>
                <c:pt idx="0">
                  <c:v>Actual cost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5!$B$6,TP5!$B$7,TP5!$B$8,TP5!$B$9,TP5!$B$10,TP5!$B$11,TP5!$B$12,TP5!$B$13,TP5!$B$14,TP5!$B$15,TP5!$B$16,TP5!$B$17,TP5!$B$18,TP5!$B$19,TP5!$B$20,TP5!$B$21,TP5!$B$22,TP5!$B$23,TP5!$B$24,TP5!$B$25,TP5!$B$26,TP5!$B$27,TP5!$B$28,TP5!$B$29,TP5!$B$30,TP5!$B$31,TP5!$B$32,TP5!$B$33,TP5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5!$AE$6,TP5!$AE$7,TP5!$AE$8,TP5!$AE$9,TP5!$AE$10,TP5!$AE$11,TP5!$AE$12,TP5!$AE$13,TP5!$AE$14,TP5!$AE$15,TP5!$AE$16,TP5!$AE$17,TP5!$AE$18,TP5!$AE$19,TP5!$AE$20,TP5!$AE$21,TP5!$AE$22,TP5!$AE$23,TP5!$AE$24,TP5!$AE$25,TP5!$AE$26,TP5!$AE$27,TP5!$AE$28,TP5!$AE$29,TP5!$AE$30,TP5!$AE$31,TP5!$AE$32,TP5!$AE$33,TP5!$AE$34</c:f>
              <c:numCache>
                <c:formatCode>General</c:formatCode>
                <c:ptCount val="29"/>
                <c:pt idx="0">
                  <c:v/>
                </c:pt>
                <c:pt idx="1">
                  <c:v>173.249856785601</c:v>
                </c:pt>
                <c:pt idx="2">
                  <c:v>106.492252792545</c:v>
                </c:pt>
                <c:pt idx="3">
                  <c:v>106.492294651501</c:v>
                </c:pt>
                <c:pt idx="4">
                  <c:v>98.546223012479</c:v>
                </c:pt>
                <c:pt idx="5">
                  <c:v>201.188395891105</c:v>
                </c:pt>
                <c:pt idx="6">
                  <c:v>106.492252792545</c:v>
                </c:pt>
                <c:pt idx="7">
                  <c:v>126.081027245727</c:v>
                </c:pt>
                <c:pt idx="8">
                  <c:v>116.858071679654</c:v>
                </c:pt>
                <c:pt idx="9">
                  <c:v>114.695339875973</c:v>
                </c:pt>
                <c:pt idx="10">
                  <c:v>287.046390176165</c:v>
                </c:pt>
                <c:pt idx="11">
                  <c:v>93.3141228648005</c:v>
                </c:pt>
                <c:pt idx="12">
                  <c:v>148.076188940302</c:v>
                </c:pt>
                <c:pt idx="13">
                  <c:v>150.99006509409</c:v>
                </c:pt>
                <c:pt idx="14">
                  <c:v>102.447786076513</c:v>
                </c:pt>
                <c:pt idx="15">
                  <c:v>123.006368473382</c:v>
                </c:pt>
                <c:pt idx="16">
                  <c:v>81.7129739651631</c:v>
                </c:pt>
                <c:pt idx="17">
                  <c:v>80.6598262583752</c:v>
                </c:pt>
                <c:pt idx="18">
                  <c:v>93.6716237463075</c:v>
                </c:pt>
                <c:pt idx="19">
                  <c:v>81.9787927087202</c:v>
                </c:pt>
                <c:pt idx="20">
                  <c:v>88.0404096593954</c:v>
                </c:pt>
                <c:pt idx="21">
                  <c:v>92.6119767089922</c:v>
                </c:pt>
                <c:pt idx="22">
                  <c:v>95.1583405159066</c:v>
                </c:pt>
                <c:pt idx="23">
                  <c:v>124.905465825691</c:v>
                </c:pt>
                <c:pt idx="24">
                  <c:v>84.7065983177653</c:v>
                </c:pt>
                <c:pt idx="25">
                  <c:v>104.628762778874</c:v>
                </c:pt>
                <c:pt idx="26">
                  <c:v>70.7968559148358</c:v>
                </c:pt>
                <c:pt idx="27">
                  <c:v>100</c:v>
                </c:pt>
                <c:pt idx="28">
                  <c:v/>
                </c:pt>
              </c:numCache>
            </c:numRef>
          </c:val>
        </c:ser>
        <c:ser>
          <c:idx val="2"/>
          <c:order val="2"/>
          <c:tx>
            <c:strRef>
              <c:f>"Percentage completed"</c:f>
              <c:strCache>
                <c:ptCount val="1"/>
                <c:pt idx="0">
                  <c:v>Percentage completed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P5!$B$6,TP5!$B$7,TP5!$B$8,TP5!$B$9,TP5!$B$10,TP5!$B$11,TP5!$B$12,TP5!$B$13,TP5!$B$14,TP5!$B$15,TP5!$B$16,TP5!$B$17,TP5!$B$18,TP5!$B$19,TP5!$B$20,TP5!$B$21,TP5!$B$22,TP5!$B$23,TP5!$B$24,TP5!$B$25,TP5!$B$26,TP5!$B$27,TP5!$B$28,TP5!$B$29,TP5!$B$30,TP5!$B$31,TP5!$B$32,TP5!$B$33,TP5!$B$34</c:f>
              <c:strCache>
                <c:ptCount val="29"/>
                <c:pt idx="0">
                  <c:v>Begin</c:v>
                </c:pt>
                <c:pt idx="1">
                  <c:v>Werfinstallatie</c:v>
                </c:pt>
                <c:pt idx="2">
                  <c:v>Afbraak jongveestal</c:v>
                </c:pt>
                <c:pt idx="3">
                  <c:v>Bijkomende sloopwerken</c:v>
                </c:pt>
                <c:pt idx="4">
                  <c:v>Omleggen elektrische kabel</c:v>
                </c:pt>
                <c:pt idx="5">
                  <c:v>Grondwerken</c:v>
                </c:pt>
                <c:pt idx="6">
                  <c:v>Aanvulling afbraak jongveestal</c:v>
                </c:pt>
                <c:pt idx="7">
                  <c:v>Plaatfundering-ondergronds</c:v>
                </c:pt>
                <c:pt idx="8">
                  <c:v>Funderingswanden</c:v>
                </c:pt>
                <c:pt idx="9">
                  <c:v>Draagvloeren</c:v>
                </c:pt>
                <c:pt idx="10">
                  <c:v>Wederaanvulling-binnen</c:v>
                </c:pt>
                <c:pt idx="11">
                  <c:v>Plaatfundering op volle grond</c:v>
                </c:pt>
                <c:pt idx="12">
                  <c:v>Betonnen binnenwanden</c:v>
                </c:pt>
                <c:pt idx="13">
                  <c:v>Wederaanvulling-buiten</c:v>
                </c:pt>
                <c:pt idx="14">
                  <c:v>Structuurelementen-staal</c:v>
                </c:pt>
                <c:pt idx="15">
                  <c:v>Structuurelementen-gewapend beton</c:v>
                </c:pt>
                <c:pt idx="16">
                  <c:v>Dakstructuur</c:v>
                </c:pt>
                <c:pt idx="17">
                  <c:v>Dakwerken</c:v>
                </c:pt>
                <c:pt idx="18">
                  <c:v>Buitenramen, -deuren, -poorten</c:v>
                </c:pt>
                <c:pt idx="19">
                  <c:v>Gevelbekledingen</c:v>
                </c:pt>
                <c:pt idx="20">
                  <c:v>Elektrische windzeilen</c:v>
                </c:pt>
                <c:pt idx="21">
                  <c:v>Poort melkveestal</c:v>
                </c:pt>
                <c:pt idx="22">
                  <c:v>Rioleringen</c:v>
                </c:pt>
                <c:pt idx="23">
                  <c:v>Omgevingswerken</c:v>
                </c:pt>
                <c:pt idx="24">
                  <c:v>Bedrijfsvloeren</c:v>
                </c:pt>
                <c:pt idx="25">
                  <c:v>Hekkens</c:v>
                </c:pt>
                <c:pt idx="26">
                  <c:v>Sanitair</c:v>
                </c:pt>
                <c:pt idx="27">
                  <c:v>Brandbestrijding</c:v>
                </c:pt>
                <c:pt idx="28">
                  <c:v>Einde</c:v>
                </c:pt>
              </c:strCache>
            </c:strRef>
          </c:cat>
          <c:val>
            <c:numRef>
              <c:f>TP5!$AF$6,TP5!$AF$7,TP5!$AF$8,TP5!$AF$9,TP5!$AF$10,TP5!$AF$11,TP5!$AF$12,TP5!$AF$13,TP5!$AF$14,TP5!$AF$15,TP5!$AF$16,TP5!$AF$17,TP5!$AF$18,TP5!$AF$19,TP5!$AF$20,TP5!$AF$21,TP5!$AF$22,TP5!$AF$23,TP5!$AF$24,TP5!$AF$25,TP5!$AF$26,TP5!$AF$27,TP5!$AF$28,TP5!$AF$29,TP5!$AF$30,TP5!$AF$31,TP5!$AF$32,TP5!$AF$33,TP5!$AF$34</c:f>
              <c:numCache>
                <c:formatCode>General</c:formatCode>
                <c:ptCount val="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</c:ser>
        <c:gapWidth val="150"/>
        <c:overlap val="0"/>
        <c:axId val="91520894"/>
        <c:axId val="41407231"/>
      </c:barChart>
      <c:catAx>
        <c:axId val="91520894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activities (detailed level)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407231"/>
        <c:crosses val="autoZero"/>
        <c:auto val="1"/>
        <c:lblAlgn val="ctr"/>
        <c:lblOffset val="100"/>
      </c:catAx>
      <c:valAx>
        <c:axId val="4140723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Cost relative to baseline schedule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152089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AC, EV, PV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"AC"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Overview'!$F$3:$F$7</c:f>
              <c:numCache>
                <c:formatCode>General</c:formatCode>
                <c:ptCount val="5"/>
                <c:pt idx="0">
                  <c:v>46883.8799743652</c:v>
                </c:pt>
                <c:pt idx="1">
                  <c:v>240403.501434326</c:v>
                </c:pt>
                <c:pt idx="2">
                  <c:v>548153.897705078</c:v>
                </c:pt>
                <c:pt idx="3">
                  <c:v>702797.593559265</c:v>
                </c:pt>
                <c:pt idx="4">
                  <c:v>879853.171112061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"EV"</c:f>
              <c:strCache>
                <c:ptCount val="1"/>
                <c:pt idx="0">
                  <c:v>EV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Overview'!$E$3:$E$7</c:f>
              <c:numCache>
                <c:formatCode>General</c:formatCode>
                <c:ptCount val="5"/>
                <c:pt idx="0">
                  <c:v>46563.2299804688</c:v>
                </c:pt>
                <c:pt idx="1">
                  <c:v>211368.580566406</c:v>
                </c:pt>
                <c:pt idx="2">
                  <c:v>515200.95715332</c:v>
                </c:pt>
                <c:pt idx="3">
                  <c:v>674567.494262695</c:v>
                </c:pt>
                <c:pt idx="4">
                  <c:v>818439.991821289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"PV"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Overview'!$D$3:$D$7</c:f>
              <c:numCache>
                <c:formatCode>General</c:formatCode>
                <c:ptCount val="5"/>
                <c:pt idx="0">
                  <c:v>91379.109375</c:v>
                </c:pt>
                <c:pt idx="1">
                  <c:v>304535.341796875</c:v>
                </c:pt>
                <c:pt idx="2">
                  <c:v>818439.991821289</c:v>
                </c:pt>
                <c:pt idx="3">
                  <c:v>818439.991821289</c:v>
                </c:pt>
                <c:pt idx="4">
                  <c:v>818439.991821289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678691"/>
        <c:axId val="81715819"/>
      </c:lineChart>
      <c:catAx>
        <c:axId val="606786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715819"/>
        <c:crosses val="autoZero"/>
        <c:auto val="1"/>
        <c:lblAlgn val="ctr"/>
        <c:lblOffset val="100"/>
      </c:catAx>
      <c:valAx>
        <c:axId val="8171581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67869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CPI, SPI(t)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"CPI"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Overview'!$AG$3:$AG$7</c:f>
              <c:numCache>
                <c:formatCode>General</c:formatCode>
                <c:ptCount val="5"/>
                <c:pt idx="0">
                  <c:v>0.993160762418302</c:v>
                </c:pt>
                <c:pt idx="1">
                  <c:v>0.879224218055527</c:v>
                </c:pt>
                <c:pt idx="2">
                  <c:v>0.939883779555851</c:v>
                </c:pt>
                <c:pt idx="3">
                  <c:v>0.959831821344748</c:v>
                </c:pt>
                <c:pt idx="4">
                  <c:v>0.930200650168538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"SPI(t)"</c:f>
              <c:strCache>
                <c:ptCount val="1"/>
                <c:pt idx="0">
                  <c:v>SPI(t)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Overview'!$AF$3:$AF$7</c:f>
              <c:numCache>
                <c:formatCode>General</c:formatCode>
                <c:ptCount val="5"/>
                <c:pt idx="0">
                  <c:v>0</c:v>
                </c:pt>
                <c:pt idx="1">
                  <c:v>0.454545454545455</c:v>
                </c:pt>
                <c:pt idx="2">
                  <c:v>0.555555555555556</c:v>
                </c:pt>
                <c:pt idx="3">
                  <c:v>0.559006211180124</c:v>
                </c:pt>
                <c:pt idx="4">
                  <c:v>0.580808080808081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18632"/>
        <c:axId val="83719963"/>
      </c:lineChart>
      <c:catAx>
        <c:axId val="2318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719963"/>
        <c:crosses val="autoZero"/>
        <c:auto val="1"/>
        <c:lblAlgn val="ctr"/>
        <c:lblOffset val="100"/>
      </c:catAx>
      <c:valAx>
        <c:axId val="8371996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1863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SPI, SPI(t), p-factor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"SPI(t)"</c:f>
              <c:strCache>
                <c:ptCount val="1"/>
                <c:pt idx="0">
                  <c:v>SPI(t)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Overview'!$AF$3:$AF$7</c:f>
              <c:numCache>
                <c:formatCode>General</c:formatCode>
                <c:ptCount val="5"/>
                <c:pt idx="0">
                  <c:v>0</c:v>
                </c:pt>
                <c:pt idx="1">
                  <c:v>0.454545454545455</c:v>
                </c:pt>
                <c:pt idx="2">
                  <c:v>0.555555555555556</c:v>
                </c:pt>
                <c:pt idx="3">
                  <c:v>0.559006211180124</c:v>
                </c:pt>
                <c:pt idx="4">
                  <c:v>0.580808080808081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"SPI"</c:f>
              <c:strCache>
                <c:ptCount val="1"/>
                <c:pt idx="0">
                  <c:v>SPI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Overview'!$AH$3:$AH$7</c:f>
              <c:numCache>
                <c:formatCode>General</c:formatCode>
                <c:ptCount val="5"/>
                <c:pt idx="0">
                  <c:v>0.509560995931613</c:v>
                </c:pt>
                <c:pt idx="1">
                  <c:v>0.694069132729393</c:v>
                </c:pt>
                <c:pt idx="2">
                  <c:v>0.629491425518974</c:v>
                </c:pt>
                <c:pt idx="3">
                  <c:v>0.824211305659158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"p-factor"</c:f>
              <c:strCache>
                <c:ptCount val="1"/>
                <c:pt idx="0">
                  <c:v>p-factor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Overview'!$AI$3:$AI$7</c:f>
              <c:numCache>
                <c:formatCode>General</c:formatCode>
                <c:ptCount val="5"/>
                <c:pt idx="0">
                  <c:v>1</c:v>
                </c:pt>
                <c:pt idx="1">
                  <c:v>0.75669986074251</c:v>
                </c:pt>
                <c:pt idx="2">
                  <c:v>1</c:v>
                </c:pt>
                <c:pt idx="3">
                  <c:v>0.945131644605305</c:v>
                </c:pt>
                <c:pt idx="4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991020"/>
        <c:axId val="17739876"/>
      </c:lineChart>
      <c:catAx>
        <c:axId val="779910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739876"/>
        <c:crosses val="autoZero"/>
        <c:auto val="1"/>
        <c:lblAlgn val="ctr"/>
        <c:lblOffset val="100"/>
      </c:catAx>
      <c:valAx>
        <c:axId val="1773987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99102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Cost Variance (CV)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"CV"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Overview'!$J$3:$J$7</c:f>
              <c:numCache>
                <c:formatCode>General</c:formatCode>
                <c:ptCount val="5"/>
                <c:pt idx="0">
                  <c:v>-320.649993896484</c:v>
                </c:pt>
                <c:pt idx="1">
                  <c:v>-29034.9208679199</c:v>
                </c:pt>
                <c:pt idx="2">
                  <c:v>-32952.9405517578</c:v>
                </c:pt>
                <c:pt idx="3">
                  <c:v>-28230.0992965698</c:v>
                </c:pt>
                <c:pt idx="4">
                  <c:v>-61413.1792907715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993499"/>
        <c:axId val="90238040"/>
      </c:lineChart>
      <c:catAx>
        <c:axId val="769934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238040"/>
        <c:crosses val="autoZero"/>
        <c:auto val="1"/>
        <c:lblAlgn val="ctr"/>
        <c:lblOffset val="100"/>
      </c:catAx>
      <c:valAx>
        <c:axId val="9023804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699349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SV(t)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"SV(t)"</c:f>
              <c:strCache>
                <c:ptCount val="1"/>
                <c:pt idx="0">
                  <c:v>SV(t)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Overview'!$AJ$3:$AJ$7</c:f>
              <c:numCache>
                <c:formatCode>General</c:formatCode>
                <c:ptCount val="5"/>
                <c:pt idx="0">
                  <c:v>-9</c:v>
                </c:pt>
                <c:pt idx="1">
                  <c:v>-24</c:v>
                </c:pt>
                <c:pt idx="2">
                  <c:v>-56</c:v>
                </c:pt>
                <c:pt idx="3">
                  <c:v>-71</c:v>
                </c:pt>
                <c:pt idx="4">
                  <c:v>-83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780033"/>
        <c:axId val="85984562"/>
      </c:lineChart>
      <c:catAx>
        <c:axId val="207800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984562"/>
        <c:crosses val="autoZero"/>
        <c:auto val="1"/>
        <c:lblAlgn val="ctr"/>
        <c:lblOffset val="100"/>
      </c:catAx>
      <c:valAx>
        <c:axId val="8598456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Schedule variance (working days)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78003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CPI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"CPI"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Overview'!$AK$3:$AK$7</c:f>
              <c:numCache>
                <c:formatCode>General</c:formatCode>
                <c:ptCount val="5"/>
                <c:pt idx="0">
                  <c:v>0.993160762418302</c:v>
                </c:pt>
                <c:pt idx="1">
                  <c:v>0.879224218055527</c:v>
                </c:pt>
                <c:pt idx="2">
                  <c:v>0.939883779555851</c:v>
                </c:pt>
                <c:pt idx="3">
                  <c:v>0.959831821344748</c:v>
                </c:pt>
                <c:pt idx="4">
                  <c:v>0.930200650168538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"threshold (1.0, 1.0)"</c:f>
              <c:strCache>
                <c:ptCount val="1"/>
                <c:pt idx="0">
                  <c:v>threshold (1.0, 1.0)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Overview'!$AL$3:$AL$7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674893"/>
        <c:axId val="77546008"/>
      </c:lineChart>
      <c:catAx>
        <c:axId val="446748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546008"/>
        <c:crosses val="autoZero"/>
        <c:auto val="1"/>
        <c:lblAlgn val="ctr"/>
        <c:lblOffset val="100"/>
      </c:catAx>
      <c:valAx>
        <c:axId val="775460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467489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SPI(t)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"SPI(t)"</c:f>
              <c:strCache>
                <c:ptCount val="1"/>
                <c:pt idx="0">
                  <c:v>SPI(t)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Overview'!$AM$3:$AM$7</c:f>
              <c:numCache>
                <c:formatCode>General</c:formatCode>
                <c:ptCount val="5"/>
                <c:pt idx="0">
                  <c:v>0</c:v>
                </c:pt>
                <c:pt idx="1">
                  <c:v>0.454545454545455</c:v>
                </c:pt>
                <c:pt idx="2">
                  <c:v>0.555555555555556</c:v>
                </c:pt>
                <c:pt idx="3">
                  <c:v>0.559006211180124</c:v>
                </c:pt>
                <c:pt idx="4">
                  <c:v>0.580808080808081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"threshold (1.0, 1.0)"</c:f>
              <c:strCache>
                <c:ptCount val="1"/>
                <c:pt idx="0">
                  <c:v>threshold (1.0, 1.0)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'Tracking Overview'!$A$3:$A$7</c:f>
              <c:strCache>
                <c:ptCount val="5"/>
                <c:pt idx="0">
                  <c:v>20/09, 2010</c:v>
                </c:pt>
                <c:pt idx="1">
                  <c:v>09/11, 2010</c:v>
                </c:pt>
                <c:pt idx="2">
                  <c:v>22/03, 2011</c:v>
                </c:pt>
                <c:pt idx="3">
                  <c:v>10/05, 2011</c:v>
                </c:pt>
                <c:pt idx="4">
                  <c:v>30/06, 2011</c:v>
                </c:pt>
              </c:strCache>
            </c:strRef>
          </c:cat>
          <c:val>
            <c:numRef>
              <c:f>'Tracking Overview'!$AN$3:$AN$7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4760250"/>
        <c:axId val="39110375"/>
      </c:lineChart>
      <c:catAx>
        <c:axId val="147602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110375"/>
        <c:crosses val="autoZero"/>
        <c:auto val="1"/>
        <c:lblAlgn val="ctr"/>
        <c:lblOffset val="100"/>
      </c:catAx>
      <c:valAx>
        <c:axId val="3911037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76025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2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2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4.xml"/><Relationship Id="rId2" Type="http://schemas.openxmlformats.org/officeDocument/2006/relationships/chart" Target="../charts/chart12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26.xml"/><Relationship Id="rId2" Type="http://schemas.openxmlformats.org/officeDocument/2006/relationships/chart" Target="../charts/chart127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28.xml"/><Relationship Id="rId2" Type="http://schemas.openxmlformats.org/officeDocument/2006/relationships/chart" Target="../charts/chart129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30.xml"/><Relationship Id="rId2" Type="http://schemas.openxmlformats.org/officeDocument/2006/relationships/chart" Target="../charts/chart131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32.xml"/><Relationship Id="rId2" Type="http://schemas.openxmlformats.org/officeDocument/2006/relationships/chart" Target="../charts/chart133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34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35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136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37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38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139.xml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chart" Target="../charts/chart1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380520</xdr:colOff>
      <xdr:row>39</xdr:row>
      <xdr:rowOff>95040</xdr:rowOff>
    </xdr:to>
    <xdr:graphicFrame>
      <xdr:nvGraphicFramePr>
        <xdr:cNvPr id="0" name="Chart 1"/>
        <xdr:cNvGraphicFramePr/>
      </xdr:nvGraphicFramePr>
      <xdr:xfrm>
        <a:off x="0" y="0"/>
        <a:ext cx="11762640" cy="752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237960</xdr:colOff>
      <xdr:row>0</xdr:row>
      <xdr:rowOff>95400</xdr:rowOff>
    </xdr:from>
    <xdr:to>
      <xdr:col>15</xdr:col>
      <xdr:colOff>542520</xdr:colOff>
      <xdr:row>7</xdr:row>
      <xdr:rowOff>66600</xdr:rowOff>
    </xdr:to>
    <xdr:graphicFrame>
      <xdr:nvGraphicFramePr>
        <xdr:cNvPr id="1" name="Chart 1"/>
        <xdr:cNvGraphicFramePr/>
      </xdr:nvGraphicFramePr>
      <xdr:xfrm>
        <a:off x="10001520" y="95400"/>
        <a:ext cx="5616360" cy="143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0</xdr:row>
      <xdr:rowOff>0</xdr:rowOff>
    </xdr:from>
    <xdr:to>
      <xdr:col>20</xdr:col>
      <xdr:colOff>304560</xdr:colOff>
      <xdr:row>36</xdr:row>
      <xdr:rowOff>95040</xdr:rowOff>
    </xdr:to>
    <xdr:graphicFrame>
      <xdr:nvGraphicFramePr>
        <xdr:cNvPr id="2" name="Chart 1"/>
        <xdr:cNvGraphicFramePr/>
      </xdr:nvGraphicFramePr>
      <xdr:xfrm>
        <a:off x="8476920" y="0"/>
        <a:ext cx="941076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35</xdr:row>
      <xdr:rowOff>0</xdr:rowOff>
    </xdr:from>
    <xdr:to>
      <xdr:col>7</xdr:col>
      <xdr:colOff>437760</xdr:colOff>
      <xdr:row>71</xdr:row>
      <xdr:rowOff>95040</xdr:rowOff>
    </xdr:to>
    <xdr:graphicFrame>
      <xdr:nvGraphicFramePr>
        <xdr:cNvPr id="3" name="Chart 1"/>
        <xdr:cNvGraphicFramePr/>
      </xdr:nvGraphicFramePr>
      <xdr:xfrm>
        <a:off x="507960" y="6858000"/>
        <a:ext cx="810828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35</xdr:row>
      <xdr:rowOff>0</xdr:rowOff>
    </xdr:from>
    <xdr:to>
      <xdr:col>18</xdr:col>
      <xdr:colOff>542520</xdr:colOff>
      <xdr:row>71</xdr:row>
      <xdr:rowOff>95040</xdr:rowOff>
    </xdr:to>
    <xdr:graphicFrame>
      <xdr:nvGraphicFramePr>
        <xdr:cNvPr id="4" name="Chart 2"/>
        <xdr:cNvGraphicFramePr/>
      </xdr:nvGraphicFramePr>
      <xdr:xfrm>
        <a:off x="11036160" y="6858000"/>
        <a:ext cx="807372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35</xdr:row>
      <xdr:rowOff>0</xdr:rowOff>
    </xdr:from>
    <xdr:to>
      <xdr:col>7</xdr:col>
      <xdr:colOff>437760</xdr:colOff>
      <xdr:row>71</xdr:row>
      <xdr:rowOff>95040</xdr:rowOff>
    </xdr:to>
    <xdr:graphicFrame>
      <xdr:nvGraphicFramePr>
        <xdr:cNvPr id="5" name="Chart 1"/>
        <xdr:cNvGraphicFramePr/>
      </xdr:nvGraphicFramePr>
      <xdr:xfrm>
        <a:off x="507960" y="6858000"/>
        <a:ext cx="810828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35</xdr:row>
      <xdr:rowOff>0</xdr:rowOff>
    </xdr:from>
    <xdr:to>
      <xdr:col>18</xdr:col>
      <xdr:colOff>542520</xdr:colOff>
      <xdr:row>71</xdr:row>
      <xdr:rowOff>95040</xdr:rowOff>
    </xdr:to>
    <xdr:graphicFrame>
      <xdr:nvGraphicFramePr>
        <xdr:cNvPr id="6" name="Chart 2"/>
        <xdr:cNvGraphicFramePr/>
      </xdr:nvGraphicFramePr>
      <xdr:xfrm>
        <a:off x="11036160" y="6858000"/>
        <a:ext cx="807372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35</xdr:row>
      <xdr:rowOff>0</xdr:rowOff>
    </xdr:from>
    <xdr:to>
      <xdr:col>7</xdr:col>
      <xdr:colOff>437760</xdr:colOff>
      <xdr:row>71</xdr:row>
      <xdr:rowOff>95040</xdr:rowOff>
    </xdr:to>
    <xdr:graphicFrame>
      <xdr:nvGraphicFramePr>
        <xdr:cNvPr id="7" name="Chart 1"/>
        <xdr:cNvGraphicFramePr/>
      </xdr:nvGraphicFramePr>
      <xdr:xfrm>
        <a:off x="507960" y="6858000"/>
        <a:ext cx="810828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35</xdr:row>
      <xdr:rowOff>0</xdr:rowOff>
    </xdr:from>
    <xdr:to>
      <xdr:col>18</xdr:col>
      <xdr:colOff>542520</xdr:colOff>
      <xdr:row>71</xdr:row>
      <xdr:rowOff>95040</xdr:rowOff>
    </xdr:to>
    <xdr:graphicFrame>
      <xdr:nvGraphicFramePr>
        <xdr:cNvPr id="8" name="Chart 2"/>
        <xdr:cNvGraphicFramePr/>
      </xdr:nvGraphicFramePr>
      <xdr:xfrm>
        <a:off x="11036160" y="6858000"/>
        <a:ext cx="807372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35</xdr:row>
      <xdr:rowOff>0</xdr:rowOff>
    </xdr:from>
    <xdr:to>
      <xdr:col>7</xdr:col>
      <xdr:colOff>437760</xdr:colOff>
      <xdr:row>71</xdr:row>
      <xdr:rowOff>95040</xdr:rowOff>
    </xdr:to>
    <xdr:graphicFrame>
      <xdr:nvGraphicFramePr>
        <xdr:cNvPr id="9" name="Chart 1"/>
        <xdr:cNvGraphicFramePr/>
      </xdr:nvGraphicFramePr>
      <xdr:xfrm>
        <a:off x="507960" y="6858000"/>
        <a:ext cx="810828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35</xdr:row>
      <xdr:rowOff>0</xdr:rowOff>
    </xdr:from>
    <xdr:to>
      <xdr:col>18</xdr:col>
      <xdr:colOff>542520</xdr:colOff>
      <xdr:row>71</xdr:row>
      <xdr:rowOff>95040</xdr:rowOff>
    </xdr:to>
    <xdr:graphicFrame>
      <xdr:nvGraphicFramePr>
        <xdr:cNvPr id="10" name="Chart 2"/>
        <xdr:cNvGraphicFramePr/>
      </xdr:nvGraphicFramePr>
      <xdr:xfrm>
        <a:off x="11036160" y="6858000"/>
        <a:ext cx="807372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35</xdr:row>
      <xdr:rowOff>0</xdr:rowOff>
    </xdr:from>
    <xdr:to>
      <xdr:col>7</xdr:col>
      <xdr:colOff>437760</xdr:colOff>
      <xdr:row>71</xdr:row>
      <xdr:rowOff>95040</xdr:rowOff>
    </xdr:to>
    <xdr:graphicFrame>
      <xdr:nvGraphicFramePr>
        <xdr:cNvPr id="11" name="Chart 1"/>
        <xdr:cNvGraphicFramePr/>
      </xdr:nvGraphicFramePr>
      <xdr:xfrm>
        <a:off x="507960" y="6858000"/>
        <a:ext cx="810828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35</xdr:row>
      <xdr:rowOff>0</xdr:rowOff>
    </xdr:from>
    <xdr:to>
      <xdr:col>18</xdr:col>
      <xdr:colOff>542520</xdr:colOff>
      <xdr:row>71</xdr:row>
      <xdr:rowOff>95040</xdr:rowOff>
    </xdr:to>
    <xdr:graphicFrame>
      <xdr:nvGraphicFramePr>
        <xdr:cNvPr id="12" name="Chart 2"/>
        <xdr:cNvGraphicFramePr/>
      </xdr:nvGraphicFramePr>
      <xdr:xfrm>
        <a:off x="11036160" y="6858000"/>
        <a:ext cx="8073720" cy="695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437760</xdr:colOff>
      <xdr:row>24</xdr:row>
      <xdr:rowOff>190080</xdr:rowOff>
    </xdr:to>
    <xdr:graphicFrame>
      <xdr:nvGraphicFramePr>
        <xdr:cNvPr id="13" name="Chart 1"/>
        <xdr:cNvGraphicFramePr/>
      </xdr:nvGraphicFramePr>
      <xdr:xfrm>
        <a:off x="0" y="0"/>
        <a:ext cx="8784720" cy="47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437760</xdr:colOff>
      <xdr:row>24</xdr:row>
      <xdr:rowOff>190080</xdr:rowOff>
    </xdr:to>
    <xdr:graphicFrame>
      <xdr:nvGraphicFramePr>
        <xdr:cNvPr id="14" name="Chart 1"/>
        <xdr:cNvGraphicFramePr/>
      </xdr:nvGraphicFramePr>
      <xdr:xfrm>
        <a:off x="0" y="0"/>
        <a:ext cx="8784720" cy="47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437760</xdr:colOff>
      <xdr:row>24</xdr:row>
      <xdr:rowOff>190080</xdr:rowOff>
    </xdr:to>
    <xdr:graphicFrame>
      <xdr:nvGraphicFramePr>
        <xdr:cNvPr id="15" name="Chart 1"/>
        <xdr:cNvGraphicFramePr/>
      </xdr:nvGraphicFramePr>
      <xdr:xfrm>
        <a:off x="0" y="0"/>
        <a:ext cx="8784720" cy="47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437760</xdr:colOff>
      <xdr:row>24</xdr:row>
      <xdr:rowOff>190080</xdr:rowOff>
    </xdr:to>
    <xdr:graphicFrame>
      <xdr:nvGraphicFramePr>
        <xdr:cNvPr id="16" name="Chart 1"/>
        <xdr:cNvGraphicFramePr/>
      </xdr:nvGraphicFramePr>
      <xdr:xfrm>
        <a:off x="0" y="0"/>
        <a:ext cx="8784720" cy="47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437760</xdr:colOff>
      <xdr:row>24</xdr:row>
      <xdr:rowOff>190080</xdr:rowOff>
    </xdr:to>
    <xdr:graphicFrame>
      <xdr:nvGraphicFramePr>
        <xdr:cNvPr id="17" name="Chart 1"/>
        <xdr:cNvGraphicFramePr/>
      </xdr:nvGraphicFramePr>
      <xdr:xfrm>
        <a:off x="0" y="0"/>
        <a:ext cx="8784720" cy="47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437760</xdr:colOff>
      <xdr:row>24</xdr:row>
      <xdr:rowOff>190080</xdr:rowOff>
    </xdr:to>
    <xdr:graphicFrame>
      <xdr:nvGraphicFramePr>
        <xdr:cNvPr id="18" name="Chart 1"/>
        <xdr:cNvGraphicFramePr/>
      </xdr:nvGraphicFramePr>
      <xdr:xfrm>
        <a:off x="0" y="0"/>
        <a:ext cx="8784720" cy="47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437760</xdr:colOff>
      <xdr:row>24</xdr:row>
      <xdr:rowOff>190080</xdr:rowOff>
    </xdr:to>
    <xdr:graphicFrame>
      <xdr:nvGraphicFramePr>
        <xdr:cNvPr id="19" name="Chart 1"/>
        <xdr:cNvGraphicFramePr/>
      </xdr:nvGraphicFramePr>
      <xdr:xfrm>
        <a:off x="0" y="0"/>
        <a:ext cx="8784720" cy="47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3"/>
    </sheetView>
  </sheetViews>
  <sheetFormatPr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72"/>
    <col collapsed="false" customWidth="true" hidden="false" outlineLevel="0" max="3" min="3" style="0" width="5.71"/>
    <col collapsed="false" customWidth="true" hidden="false" outlineLevel="0" max="5" min="4" style="0" width="16.71"/>
    <col collapsed="false" customWidth="true" hidden="false" outlineLevel="0" max="6" min="6" style="0" width="13.71"/>
    <col collapsed="false" customWidth="true" hidden="false" outlineLevel="0" max="7" min="7" style="0" width="19.51"/>
    <col collapsed="false" customWidth="true" hidden="false" outlineLevel="0" max="8" min="8" style="0" width="8.71"/>
    <col collapsed="false" customWidth="true" hidden="false" outlineLevel="0" max="9" min="9" style="0" width="25.72"/>
    <col collapsed="false" customWidth="true" hidden="false" outlineLevel="0" max="12" min="10" style="0" width="10.71"/>
    <col collapsed="false" customWidth="true" hidden="false" outlineLevel="0" max="13" min="13" style="0" width="8.53"/>
    <col collapsed="false" customWidth="true" hidden="false" outlineLevel="0" max="14" min="14" style="0" width="12.71"/>
    <col collapsed="false" customWidth="true" hidden="false" outlineLevel="0" max="1025" min="15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customFormat="false" ht="30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Q2" s="1" t="s">
        <v>18</v>
      </c>
    </row>
    <row r="3" customFormat="false" ht="13.8" hidden="false" customHeight="false" outlineLevel="0" collapsed="false">
      <c r="A3" s="2" t="n">
        <v>0</v>
      </c>
      <c r="B3" s="3" t="s">
        <v>19</v>
      </c>
      <c r="C3" s="4" t="s">
        <v>20</v>
      </c>
      <c r="D3" s="2"/>
      <c r="E3" s="2"/>
      <c r="F3" s="5" t="n">
        <v>40429.3333333333</v>
      </c>
      <c r="G3" s="5" t="n">
        <v>40609.7083333333</v>
      </c>
      <c r="H3" s="2" t="s">
        <v>21</v>
      </c>
      <c r="I3" s="2"/>
      <c r="J3" s="6"/>
      <c r="K3" s="6" t="n">
        <v>818439.991821289</v>
      </c>
      <c r="L3" s="6"/>
      <c r="M3" s="6"/>
      <c r="N3" s="6" t="n">
        <v>818439.991821289</v>
      </c>
      <c r="Q3" s="7" t="n">
        <v>180.375</v>
      </c>
    </row>
    <row r="4" customFormat="false" ht="13.8" hidden="false" customHeight="false" outlineLevel="0" collapsed="false">
      <c r="A4" s="3" t="n">
        <v>1</v>
      </c>
      <c r="B4" s="3" t="s">
        <v>22</v>
      </c>
      <c r="C4" s="4" t="s">
        <v>23</v>
      </c>
      <c r="D4" s="3"/>
      <c r="E4" s="3" t="s">
        <v>24</v>
      </c>
      <c r="F4" s="8" t="n">
        <v>40429.3333333333</v>
      </c>
      <c r="G4" s="9" t="n">
        <v>40428.7083333333</v>
      </c>
      <c r="H4" s="3" t="s">
        <v>25</v>
      </c>
      <c r="I4" s="4"/>
      <c r="J4" s="10" t="n">
        <v>0</v>
      </c>
      <c r="K4" s="11" t="n">
        <v>0</v>
      </c>
      <c r="L4" s="10" t="n">
        <v>0</v>
      </c>
      <c r="M4" s="11" t="n">
        <v>0</v>
      </c>
      <c r="N4" s="10" t="n">
        <v>0</v>
      </c>
      <c r="Q4" s="7" t="n">
        <v>-0.625</v>
      </c>
    </row>
    <row r="5" customFormat="false" ht="13.8" hidden="false" customHeight="false" outlineLevel="0" collapsed="false">
      <c r="A5" s="3" t="n">
        <v>2</v>
      </c>
      <c r="B5" s="3" t="s">
        <v>26</v>
      </c>
      <c r="C5" s="4" t="s">
        <v>27</v>
      </c>
      <c r="D5" s="3" t="s">
        <v>28</v>
      </c>
      <c r="E5" s="3" t="s">
        <v>29</v>
      </c>
      <c r="F5" s="8" t="n">
        <v>40429.3333333333</v>
      </c>
      <c r="G5" s="9" t="n">
        <v>40442.7083333333</v>
      </c>
      <c r="H5" s="3" t="s">
        <v>30</v>
      </c>
      <c r="I5" s="4"/>
      <c r="J5" s="10" t="n">
        <v>0</v>
      </c>
      <c r="K5" s="11" t="n">
        <v>12659.259765625</v>
      </c>
      <c r="L5" s="10" t="n">
        <v>0</v>
      </c>
      <c r="M5" s="11" t="n">
        <v>0</v>
      </c>
      <c r="N5" s="10" t="n">
        <v>12659.259765625</v>
      </c>
      <c r="Q5" s="7" t="n">
        <v>13.375</v>
      </c>
    </row>
    <row r="6" customFormat="false" ht="13.8" hidden="false" customHeight="false" outlineLevel="0" collapsed="false">
      <c r="A6" s="3" t="n">
        <v>3</v>
      </c>
      <c r="B6" s="3" t="s">
        <v>31</v>
      </c>
      <c r="C6" s="4" t="s">
        <v>32</v>
      </c>
      <c r="D6" s="3" t="s">
        <v>33</v>
      </c>
      <c r="E6" s="3" t="s">
        <v>34</v>
      </c>
      <c r="F6" s="8" t="n">
        <v>40429.3333333333</v>
      </c>
      <c r="G6" s="9" t="n">
        <v>40435.7083333333</v>
      </c>
      <c r="H6" s="3" t="s">
        <v>35</v>
      </c>
      <c r="I6" s="4"/>
      <c r="J6" s="10" t="n">
        <v>0</v>
      </c>
      <c r="K6" s="11" t="n">
        <v>7491.39013671875</v>
      </c>
      <c r="L6" s="10" t="n">
        <v>0</v>
      </c>
      <c r="M6" s="11" t="n">
        <v>0</v>
      </c>
      <c r="N6" s="10" t="n">
        <v>7491.39013671875</v>
      </c>
      <c r="Q6" s="7" t="n">
        <v>6.375</v>
      </c>
    </row>
    <row r="7" customFormat="false" ht="13.8" hidden="false" customHeight="false" outlineLevel="0" collapsed="false">
      <c r="A7" s="3" t="n">
        <v>31</v>
      </c>
      <c r="B7" s="3" t="s">
        <v>36</v>
      </c>
      <c r="C7" s="4" t="s">
        <v>37</v>
      </c>
      <c r="D7" s="3"/>
      <c r="E7" s="3"/>
      <c r="F7" s="8" t="n">
        <v>40429.3333333333</v>
      </c>
      <c r="G7" s="9" t="n">
        <v>40449.7083333333</v>
      </c>
      <c r="H7" s="3" t="s">
        <v>38</v>
      </c>
      <c r="I7" s="4"/>
      <c r="J7" s="10" t="n">
        <v>0</v>
      </c>
      <c r="K7" s="11" t="n">
        <v>22474.1796875</v>
      </c>
      <c r="L7" s="10" t="n">
        <v>0</v>
      </c>
      <c r="M7" s="11" t="n">
        <v>0</v>
      </c>
      <c r="N7" s="10" t="n">
        <v>22474.1796875</v>
      </c>
      <c r="Q7" s="7" t="n">
        <v>20.375</v>
      </c>
    </row>
    <row r="8" customFormat="false" ht="13.8" hidden="false" customHeight="false" outlineLevel="0" collapsed="false">
      <c r="A8" s="3" t="n">
        <v>5</v>
      </c>
      <c r="B8" s="3" t="s">
        <v>39</v>
      </c>
      <c r="C8" s="4" t="s">
        <v>40</v>
      </c>
      <c r="D8" s="3" t="s">
        <v>33</v>
      </c>
      <c r="E8" s="3" t="s">
        <v>41</v>
      </c>
      <c r="F8" s="8" t="n">
        <v>40429.3333333333</v>
      </c>
      <c r="G8" s="9" t="n">
        <v>40429.7083333333</v>
      </c>
      <c r="H8" s="3" t="s">
        <v>42</v>
      </c>
      <c r="I8" s="4"/>
      <c r="J8" s="10" t="n">
        <v>0</v>
      </c>
      <c r="K8" s="11" t="n">
        <v>26412.580078125</v>
      </c>
      <c r="L8" s="10" t="n">
        <v>0</v>
      </c>
      <c r="M8" s="11" t="n">
        <v>0</v>
      </c>
      <c r="N8" s="10" t="n">
        <v>26412.580078125</v>
      </c>
      <c r="Q8" s="7" t="n">
        <v>0.375</v>
      </c>
    </row>
    <row r="9" customFormat="false" ht="13.8" hidden="false" customHeight="false" outlineLevel="0" collapsed="false">
      <c r="A9" s="3" t="n">
        <v>6</v>
      </c>
      <c r="B9" s="3" t="s">
        <v>43</v>
      </c>
      <c r="C9" s="4" t="s">
        <v>44</v>
      </c>
      <c r="D9" s="3" t="s">
        <v>45</v>
      </c>
      <c r="E9" s="3" t="s">
        <v>46</v>
      </c>
      <c r="F9" s="8" t="n">
        <v>40436.3333333333</v>
      </c>
      <c r="G9" s="9" t="n">
        <v>40442.7083333333</v>
      </c>
      <c r="H9" s="3" t="s">
        <v>35</v>
      </c>
      <c r="I9" s="4"/>
      <c r="J9" s="10" t="n">
        <v>0</v>
      </c>
      <c r="K9" s="11" t="n">
        <v>14850.3095703125</v>
      </c>
      <c r="L9" s="10" t="n">
        <v>0</v>
      </c>
      <c r="M9" s="11" t="n">
        <v>0</v>
      </c>
      <c r="N9" s="10" t="n">
        <v>14850.3095703125</v>
      </c>
      <c r="Q9" s="7" t="n">
        <v>6.375</v>
      </c>
    </row>
    <row r="10" customFormat="false" ht="13.8" hidden="false" customHeight="false" outlineLevel="0" collapsed="false">
      <c r="A10" s="3" t="n">
        <v>7</v>
      </c>
      <c r="B10" s="3" t="s">
        <v>47</v>
      </c>
      <c r="C10" s="4" t="s">
        <v>48</v>
      </c>
      <c r="D10" s="3" t="s">
        <v>49</v>
      </c>
      <c r="E10" s="3" t="s">
        <v>50</v>
      </c>
      <c r="F10" s="8" t="n">
        <v>40436.3333333333</v>
      </c>
      <c r="G10" s="9" t="n">
        <v>40442.7083333333</v>
      </c>
      <c r="H10" s="3" t="s">
        <v>35</v>
      </c>
      <c r="I10" s="4"/>
      <c r="J10" s="10" t="n">
        <v>0</v>
      </c>
      <c r="K10" s="11" t="n">
        <v>7491.39013671875</v>
      </c>
      <c r="L10" s="10" t="n">
        <v>0</v>
      </c>
      <c r="M10" s="11" t="n">
        <v>0</v>
      </c>
      <c r="N10" s="10" t="n">
        <v>7491.39013671875</v>
      </c>
      <c r="Q10" s="7" t="n">
        <v>6.375</v>
      </c>
    </row>
    <row r="11" customFormat="false" ht="13.8" hidden="false" customHeight="false" outlineLevel="0" collapsed="false">
      <c r="A11" s="3" t="n">
        <v>8</v>
      </c>
      <c r="B11" s="3" t="s">
        <v>51</v>
      </c>
      <c r="C11" s="4" t="s">
        <v>52</v>
      </c>
      <c r="D11" s="3" t="s">
        <v>53</v>
      </c>
      <c r="E11" s="3" t="s">
        <v>54</v>
      </c>
      <c r="F11" s="8" t="n">
        <v>40443.3333333333</v>
      </c>
      <c r="G11" s="9" t="n">
        <v>40456.7083333333</v>
      </c>
      <c r="H11" s="3" t="s">
        <v>30</v>
      </c>
      <c r="I11" s="4"/>
      <c r="J11" s="10" t="n">
        <v>0</v>
      </c>
      <c r="K11" s="11" t="n">
        <v>31783.869140625</v>
      </c>
      <c r="L11" s="10" t="n">
        <v>0</v>
      </c>
      <c r="M11" s="11" t="n">
        <v>0</v>
      </c>
      <c r="N11" s="10" t="n">
        <v>31783.869140625</v>
      </c>
      <c r="Q11" s="7" t="n">
        <v>13.375</v>
      </c>
    </row>
    <row r="12" customFormat="false" ht="13.8" hidden="false" customHeight="false" outlineLevel="0" collapsed="false">
      <c r="A12" s="3" t="n">
        <v>9</v>
      </c>
      <c r="B12" s="3" t="s">
        <v>55</v>
      </c>
      <c r="C12" s="4" t="s">
        <v>56</v>
      </c>
      <c r="D12" s="3" t="s">
        <v>57</v>
      </c>
      <c r="E12" s="3" t="s">
        <v>58</v>
      </c>
      <c r="F12" s="8" t="n">
        <v>40457.3333333333</v>
      </c>
      <c r="G12" s="9" t="n">
        <v>40485.7083333333</v>
      </c>
      <c r="H12" s="3" t="s">
        <v>59</v>
      </c>
      <c r="I12" s="4"/>
      <c r="J12" s="10" t="n">
        <v>0</v>
      </c>
      <c r="K12" s="11" t="n">
        <v>118171.171875</v>
      </c>
      <c r="L12" s="10" t="n">
        <v>0</v>
      </c>
      <c r="M12" s="11" t="n">
        <v>0</v>
      </c>
      <c r="N12" s="10" t="n">
        <v>118171.171875</v>
      </c>
      <c r="Q12" s="7" t="n">
        <v>28.375</v>
      </c>
    </row>
    <row r="13" customFormat="false" ht="13.8" hidden="false" customHeight="false" outlineLevel="0" collapsed="false">
      <c r="A13" s="3" t="n">
        <v>10</v>
      </c>
      <c r="B13" s="3" t="s">
        <v>60</v>
      </c>
      <c r="C13" s="4" t="s">
        <v>61</v>
      </c>
      <c r="D13" s="3" t="s">
        <v>62</v>
      </c>
      <c r="E13" s="3" t="s">
        <v>63</v>
      </c>
      <c r="F13" s="8" t="n">
        <v>40486.3333333333</v>
      </c>
      <c r="G13" s="9" t="n">
        <v>40501.7083333333</v>
      </c>
      <c r="H13" s="3" t="s">
        <v>30</v>
      </c>
      <c r="I13" s="4"/>
      <c r="J13" s="10" t="n">
        <v>0</v>
      </c>
      <c r="K13" s="11" t="n">
        <v>63201.19140625</v>
      </c>
      <c r="L13" s="10" t="n">
        <v>0</v>
      </c>
      <c r="M13" s="11" t="n">
        <v>0</v>
      </c>
      <c r="N13" s="10" t="n">
        <v>63201.19140625</v>
      </c>
      <c r="Q13" s="7" t="n">
        <v>15.375</v>
      </c>
    </row>
    <row r="14" customFormat="false" ht="13.8" hidden="false" customHeight="false" outlineLevel="0" collapsed="false">
      <c r="A14" s="3" t="n">
        <v>11</v>
      </c>
      <c r="B14" s="3" t="s">
        <v>64</v>
      </c>
      <c r="C14" s="4" t="s">
        <v>65</v>
      </c>
      <c r="D14" s="3" t="s">
        <v>66</v>
      </c>
      <c r="E14" s="3" t="s">
        <v>67</v>
      </c>
      <c r="F14" s="8" t="n">
        <v>40504.3333333333</v>
      </c>
      <c r="G14" s="9" t="n">
        <v>40505.7083333333</v>
      </c>
      <c r="H14" s="3" t="s">
        <v>68</v>
      </c>
      <c r="I14" s="4"/>
      <c r="J14" s="10" t="n">
        <v>0</v>
      </c>
      <c r="K14" s="11" t="n">
        <v>437.869995117188</v>
      </c>
      <c r="L14" s="10" t="n">
        <v>0</v>
      </c>
      <c r="M14" s="11" t="n">
        <v>0</v>
      </c>
      <c r="N14" s="10" t="n">
        <v>437.869995117188</v>
      </c>
      <c r="Q14" s="7" t="n">
        <v>1.375</v>
      </c>
    </row>
    <row r="15" customFormat="false" ht="13.8" hidden="false" customHeight="false" outlineLevel="0" collapsed="false">
      <c r="A15" s="3" t="n">
        <v>12</v>
      </c>
      <c r="B15" s="3" t="s">
        <v>69</v>
      </c>
      <c r="C15" s="4" t="s">
        <v>70</v>
      </c>
      <c r="D15" s="3" t="s">
        <v>71</v>
      </c>
      <c r="E15" s="3" t="s">
        <v>72</v>
      </c>
      <c r="F15" s="8" t="n">
        <v>40506.3333333333</v>
      </c>
      <c r="G15" s="9" t="n">
        <v>40512.7083333333</v>
      </c>
      <c r="H15" s="3" t="s">
        <v>35</v>
      </c>
      <c r="I15" s="4"/>
      <c r="J15" s="10" t="n">
        <v>0</v>
      </c>
      <c r="K15" s="11" t="n">
        <v>9987.6201171875</v>
      </c>
      <c r="L15" s="10" t="n">
        <v>0</v>
      </c>
      <c r="M15" s="11" t="n">
        <v>0</v>
      </c>
      <c r="N15" s="10" t="n">
        <v>9987.6201171875</v>
      </c>
      <c r="Q15" s="7" t="n">
        <v>6.375</v>
      </c>
    </row>
    <row r="16" customFormat="false" ht="13.8" hidden="false" customHeight="false" outlineLevel="0" collapsed="false">
      <c r="A16" s="3" t="n">
        <v>32</v>
      </c>
      <c r="B16" s="3" t="s">
        <v>73</v>
      </c>
      <c r="C16" s="4" t="s">
        <v>74</v>
      </c>
      <c r="D16" s="3" t="s">
        <v>75</v>
      </c>
      <c r="E16" s="3"/>
      <c r="F16" s="8" t="n">
        <v>40513.3333333333</v>
      </c>
      <c r="G16" s="9" t="n">
        <v>40519.7083333333</v>
      </c>
      <c r="H16" s="3" t="s">
        <v>35</v>
      </c>
      <c r="I16" s="4"/>
      <c r="J16" s="10" t="n">
        <v>0</v>
      </c>
      <c r="K16" s="11" t="n">
        <v>3145.84008789063</v>
      </c>
      <c r="L16" s="10" t="n">
        <v>0</v>
      </c>
      <c r="M16" s="11" t="n">
        <v>0</v>
      </c>
      <c r="N16" s="10" t="n">
        <v>3145.84008789063</v>
      </c>
      <c r="Q16" s="7" t="n">
        <v>6.375</v>
      </c>
    </row>
    <row r="17" customFormat="false" ht="13.8" hidden="false" customHeight="false" outlineLevel="0" collapsed="false">
      <c r="A17" s="3" t="n">
        <v>14</v>
      </c>
      <c r="B17" s="3" t="s">
        <v>76</v>
      </c>
      <c r="C17" s="4" t="s">
        <v>77</v>
      </c>
      <c r="D17" s="3" t="s">
        <v>75</v>
      </c>
      <c r="E17" s="3" t="s">
        <v>78</v>
      </c>
      <c r="F17" s="8" t="n">
        <v>40513.3333333333</v>
      </c>
      <c r="G17" s="9" t="n">
        <v>40515.7083333333</v>
      </c>
      <c r="H17" s="3" t="s">
        <v>79</v>
      </c>
      <c r="I17" s="4"/>
      <c r="J17" s="10" t="n">
        <v>0</v>
      </c>
      <c r="K17" s="11" t="n">
        <v>6072.33984375</v>
      </c>
      <c r="L17" s="10" t="n">
        <v>0</v>
      </c>
      <c r="M17" s="11" t="n">
        <v>0</v>
      </c>
      <c r="N17" s="10" t="n">
        <v>6072.33984375</v>
      </c>
      <c r="Q17" s="7" t="n">
        <v>2.375</v>
      </c>
    </row>
    <row r="18" customFormat="false" ht="13.8" hidden="false" customHeight="false" outlineLevel="0" collapsed="false">
      <c r="A18" s="3" t="n">
        <v>15</v>
      </c>
      <c r="B18" s="3" t="s">
        <v>80</v>
      </c>
      <c r="C18" s="4" t="s">
        <v>81</v>
      </c>
      <c r="D18" s="3" t="s">
        <v>82</v>
      </c>
      <c r="E18" s="3" t="s">
        <v>83</v>
      </c>
      <c r="F18" s="8" t="n">
        <v>40518.3333333333</v>
      </c>
      <c r="G18" s="9" t="n">
        <v>40522.7083333333</v>
      </c>
      <c r="H18" s="3" t="s">
        <v>35</v>
      </c>
      <c r="I18" s="4"/>
      <c r="J18" s="10" t="n">
        <v>0</v>
      </c>
      <c r="K18" s="11" t="n">
        <v>80027.828125</v>
      </c>
      <c r="L18" s="10" t="n">
        <v>0</v>
      </c>
      <c r="M18" s="11" t="n">
        <v>0</v>
      </c>
      <c r="N18" s="10" t="n">
        <v>80027.828125</v>
      </c>
      <c r="Q18" s="7" t="n">
        <v>4.375</v>
      </c>
    </row>
    <row r="19" customFormat="false" ht="13.8" hidden="false" customHeight="false" outlineLevel="0" collapsed="false">
      <c r="A19" s="3" t="n">
        <v>16</v>
      </c>
      <c r="B19" s="3" t="s">
        <v>84</v>
      </c>
      <c r="C19" s="4" t="s">
        <v>85</v>
      </c>
      <c r="D19" s="3" t="s">
        <v>86</v>
      </c>
      <c r="E19" s="3" t="s">
        <v>87</v>
      </c>
      <c r="F19" s="8" t="n">
        <v>40525.3333333333</v>
      </c>
      <c r="G19" s="9" t="n">
        <v>40529.7083333333</v>
      </c>
      <c r="H19" s="3" t="s">
        <v>35</v>
      </c>
      <c r="I19" s="4"/>
      <c r="J19" s="10" t="n">
        <v>0</v>
      </c>
      <c r="K19" s="11" t="n">
        <v>86174.0078125</v>
      </c>
      <c r="L19" s="10" t="n">
        <v>0</v>
      </c>
      <c r="M19" s="11" t="n">
        <v>0</v>
      </c>
      <c r="N19" s="10" t="n">
        <v>86174.0078125</v>
      </c>
      <c r="Q19" s="7" t="n">
        <v>4.375</v>
      </c>
    </row>
    <row r="20" customFormat="false" ht="13.8" hidden="false" customHeight="false" outlineLevel="0" collapsed="false">
      <c r="A20" s="3" t="n">
        <v>33</v>
      </c>
      <c r="B20" s="3" t="s">
        <v>88</v>
      </c>
      <c r="C20" s="4" t="s">
        <v>89</v>
      </c>
      <c r="D20" s="3" t="s">
        <v>75</v>
      </c>
      <c r="E20" s="3"/>
      <c r="F20" s="8" t="n">
        <v>40513.3333333333</v>
      </c>
      <c r="G20" s="9" t="n">
        <v>40519.7083333333</v>
      </c>
      <c r="H20" s="3" t="s">
        <v>35</v>
      </c>
      <c r="I20" s="4"/>
      <c r="J20" s="10" t="n">
        <v>0</v>
      </c>
      <c r="K20" s="11" t="n">
        <v>24820.109375</v>
      </c>
      <c r="L20" s="10" t="n">
        <v>0</v>
      </c>
      <c r="M20" s="11" t="n">
        <v>0</v>
      </c>
      <c r="N20" s="10" t="n">
        <v>24820.109375</v>
      </c>
      <c r="Q20" s="7" t="n">
        <v>6.375</v>
      </c>
    </row>
    <row r="21" customFormat="false" ht="13.8" hidden="false" customHeight="false" outlineLevel="0" collapsed="false">
      <c r="A21" s="3" t="n">
        <v>18</v>
      </c>
      <c r="B21" s="3" t="s">
        <v>90</v>
      </c>
      <c r="C21" s="4" t="s">
        <v>91</v>
      </c>
      <c r="D21" s="3" t="s">
        <v>92</v>
      </c>
      <c r="E21" s="3" t="s">
        <v>93</v>
      </c>
      <c r="F21" s="8" t="n">
        <v>40532.3333333333</v>
      </c>
      <c r="G21" s="9" t="n">
        <v>40560.7083333333</v>
      </c>
      <c r="H21" s="3" t="s">
        <v>30</v>
      </c>
      <c r="I21" s="4"/>
      <c r="J21" s="10" t="n">
        <v>0</v>
      </c>
      <c r="K21" s="11" t="n">
        <v>60579.80859375</v>
      </c>
      <c r="L21" s="10" t="n">
        <v>0</v>
      </c>
      <c r="M21" s="11" t="n">
        <v>0</v>
      </c>
      <c r="N21" s="10" t="n">
        <v>60579.80859375</v>
      </c>
      <c r="Q21" s="7" t="n">
        <v>28.375</v>
      </c>
    </row>
    <row r="22" customFormat="false" ht="13.8" hidden="false" customHeight="false" outlineLevel="0" collapsed="false">
      <c r="A22" s="3" t="n">
        <v>19</v>
      </c>
      <c r="B22" s="3" t="s">
        <v>94</v>
      </c>
      <c r="C22" s="4" t="s">
        <v>95</v>
      </c>
      <c r="D22" s="3" t="s">
        <v>96</v>
      </c>
      <c r="E22" s="3" t="s">
        <v>97</v>
      </c>
      <c r="F22" s="8" t="n">
        <v>40554.3333333333</v>
      </c>
      <c r="G22" s="9" t="n">
        <v>40567.7083333333</v>
      </c>
      <c r="H22" s="3" t="s">
        <v>30</v>
      </c>
      <c r="I22" s="4"/>
      <c r="J22" s="10" t="n">
        <v>0</v>
      </c>
      <c r="K22" s="11" t="n">
        <v>15649.669921875</v>
      </c>
      <c r="L22" s="10" t="n">
        <v>0</v>
      </c>
      <c r="M22" s="11" t="n">
        <v>0</v>
      </c>
      <c r="N22" s="10" t="n">
        <v>15649.669921875</v>
      </c>
      <c r="Q22" s="7" t="n">
        <v>13.375</v>
      </c>
    </row>
    <row r="23" customFormat="false" ht="13.8" hidden="false" customHeight="false" outlineLevel="0" collapsed="false">
      <c r="A23" s="3" t="n">
        <v>20</v>
      </c>
      <c r="B23" s="3" t="s">
        <v>98</v>
      </c>
      <c r="C23" s="4" t="s">
        <v>99</v>
      </c>
      <c r="D23" s="3" t="s">
        <v>100</v>
      </c>
      <c r="E23" s="3" t="s">
        <v>101</v>
      </c>
      <c r="F23" s="8" t="n">
        <v>40561.3333333333</v>
      </c>
      <c r="G23" s="9" t="n">
        <v>40574.7083333333</v>
      </c>
      <c r="H23" s="3" t="s">
        <v>30</v>
      </c>
      <c r="I23" s="4"/>
      <c r="J23" s="10" t="n">
        <v>0</v>
      </c>
      <c r="K23" s="11" t="n">
        <v>24598.51953125</v>
      </c>
      <c r="L23" s="10" t="n">
        <v>0</v>
      </c>
      <c r="M23" s="11" t="n">
        <v>0</v>
      </c>
      <c r="N23" s="10" t="n">
        <v>24598.51953125</v>
      </c>
      <c r="Q23" s="7" t="n">
        <v>13.375</v>
      </c>
    </row>
    <row r="24" customFormat="false" ht="13.8" hidden="false" customHeight="false" outlineLevel="0" collapsed="false">
      <c r="A24" s="3" t="n">
        <v>34</v>
      </c>
      <c r="B24" s="3" t="s">
        <v>102</v>
      </c>
      <c r="C24" s="4" t="s">
        <v>103</v>
      </c>
      <c r="D24" s="3" t="s">
        <v>104</v>
      </c>
      <c r="E24" s="3"/>
      <c r="F24" s="8" t="n">
        <v>40575.3333333333</v>
      </c>
      <c r="G24" s="9" t="n">
        <v>40588.7083333333</v>
      </c>
      <c r="H24" s="3" t="s">
        <v>30</v>
      </c>
      <c r="I24" s="4"/>
      <c r="J24" s="10" t="n">
        <v>0</v>
      </c>
      <c r="K24" s="11" t="n">
        <v>7995.08984375</v>
      </c>
      <c r="L24" s="10" t="n">
        <v>0</v>
      </c>
      <c r="M24" s="11" t="n">
        <v>0</v>
      </c>
      <c r="N24" s="10" t="n">
        <v>7995.08984375</v>
      </c>
      <c r="Q24" s="7" t="n">
        <v>13.375</v>
      </c>
    </row>
    <row r="25" customFormat="false" ht="13.8" hidden="false" customHeight="false" outlineLevel="0" collapsed="false">
      <c r="A25" s="3" t="n">
        <v>35</v>
      </c>
      <c r="B25" s="3" t="s">
        <v>105</v>
      </c>
      <c r="C25" s="4" t="s">
        <v>106</v>
      </c>
      <c r="D25" s="3" t="s">
        <v>104</v>
      </c>
      <c r="E25" s="3"/>
      <c r="F25" s="8" t="n">
        <v>40575.3333333333</v>
      </c>
      <c r="G25" s="9" t="n">
        <v>40595.7083333333</v>
      </c>
      <c r="H25" s="3" t="s">
        <v>38</v>
      </c>
      <c r="I25" s="4"/>
      <c r="J25" s="10" t="n">
        <v>0</v>
      </c>
      <c r="K25" s="11" t="n">
        <v>20107.6796875</v>
      </c>
      <c r="L25" s="10" t="n">
        <v>0</v>
      </c>
      <c r="M25" s="11" t="n">
        <v>0</v>
      </c>
      <c r="N25" s="10" t="n">
        <v>20107.6796875</v>
      </c>
      <c r="Q25" s="7" t="n">
        <v>20.375</v>
      </c>
    </row>
    <row r="26" customFormat="false" ht="13.8" hidden="false" customHeight="false" outlineLevel="0" collapsed="false">
      <c r="A26" s="3" t="n">
        <v>23</v>
      </c>
      <c r="B26" s="3" t="s">
        <v>107</v>
      </c>
      <c r="C26" s="4" t="s">
        <v>108</v>
      </c>
      <c r="D26" s="3" t="s">
        <v>109</v>
      </c>
      <c r="E26" s="3" t="s">
        <v>110</v>
      </c>
      <c r="F26" s="8" t="n">
        <v>40568.3333333333</v>
      </c>
      <c r="G26" s="9" t="n">
        <v>40581.7083333333</v>
      </c>
      <c r="H26" s="3" t="s">
        <v>30</v>
      </c>
      <c r="I26" s="4"/>
      <c r="J26" s="10" t="n">
        <v>0</v>
      </c>
      <c r="K26" s="11" t="n">
        <v>35762.73828125</v>
      </c>
      <c r="L26" s="10" t="n">
        <v>0</v>
      </c>
      <c r="M26" s="11" t="n">
        <v>0</v>
      </c>
      <c r="N26" s="10" t="n">
        <v>35762.73828125</v>
      </c>
      <c r="Q26" s="7" t="n">
        <v>13.375</v>
      </c>
    </row>
    <row r="27" customFormat="false" ht="13.8" hidden="false" customHeight="false" outlineLevel="0" collapsed="false">
      <c r="A27" s="3" t="n">
        <v>24</v>
      </c>
      <c r="B27" s="3" t="s">
        <v>111</v>
      </c>
      <c r="C27" s="4" t="s">
        <v>112</v>
      </c>
      <c r="D27" s="3" t="s">
        <v>113</v>
      </c>
      <c r="E27" s="3" t="s">
        <v>114</v>
      </c>
      <c r="F27" s="8" t="n">
        <v>40582.3333333333</v>
      </c>
      <c r="G27" s="9" t="n">
        <v>40609.7083333333</v>
      </c>
      <c r="H27" s="3" t="s">
        <v>59</v>
      </c>
      <c r="I27" s="4"/>
      <c r="J27" s="10" t="n">
        <v>0</v>
      </c>
      <c r="K27" s="11" t="n">
        <v>30891.08984375</v>
      </c>
      <c r="L27" s="10" t="n">
        <v>0</v>
      </c>
      <c r="M27" s="11" t="n">
        <v>0</v>
      </c>
      <c r="N27" s="10" t="n">
        <v>30891.08984375</v>
      </c>
      <c r="Q27" s="7" t="n">
        <v>27.375</v>
      </c>
    </row>
    <row r="28" customFormat="false" ht="15" hidden="false" customHeight="false" outlineLevel="0" collapsed="false">
      <c r="A28" s="3" t="n">
        <v>26</v>
      </c>
      <c r="B28" s="3" t="s">
        <v>115</v>
      </c>
      <c r="C28" s="4" t="s">
        <v>116</v>
      </c>
      <c r="D28" s="3"/>
      <c r="E28" s="3" t="s">
        <v>117</v>
      </c>
      <c r="F28" s="8" t="n">
        <v>40575.3333333333</v>
      </c>
      <c r="G28" s="9" t="n">
        <v>40581.7083333333</v>
      </c>
      <c r="H28" s="3" t="s">
        <v>35</v>
      </c>
      <c r="I28" s="4"/>
      <c r="J28" s="10" t="n">
        <v>0</v>
      </c>
      <c r="K28" s="11" t="n">
        <v>2350.36010742188</v>
      </c>
      <c r="L28" s="10" t="n">
        <v>0</v>
      </c>
      <c r="M28" s="11" t="n">
        <v>0</v>
      </c>
      <c r="N28" s="10" t="n">
        <v>2350.36010742188</v>
      </c>
      <c r="Q28" s="7" t="n">
        <v>6.375</v>
      </c>
    </row>
    <row r="29" customFormat="false" ht="15" hidden="false" customHeight="false" outlineLevel="0" collapsed="false">
      <c r="A29" s="3" t="n">
        <v>27</v>
      </c>
      <c r="B29" s="3" t="s">
        <v>118</v>
      </c>
      <c r="C29" s="4" t="s">
        <v>119</v>
      </c>
      <c r="D29" s="3" t="s">
        <v>120</v>
      </c>
      <c r="E29" s="3" t="s">
        <v>121</v>
      </c>
      <c r="F29" s="8" t="n">
        <v>40582.3333333333</v>
      </c>
      <c r="G29" s="9" t="n">
        <v>40602.7083333333</v>
      </c>
      <c r="H29" s="3" t="s">
        <v>38</v>
      </c>
      <c r="I29" s="4"/>
      <c r="J29" s="10" t="n">
        <v>0</v>
      </c>
      <c r="K29" s="11" t="n">
        <v>58538.5390625</v>
      </c>
      <c r="L29" s="10" t="n">
        <v>0</v>
      </c>
      <c r="M29" s="11" t="n">
        <v>0</v>
      </c>
      <c r="N29" s="10" t="n">
        <v>58538.5390625</v>
      </c>
      <c r="Q29" s="7" t="n">
        <v>20.375</v>
      </c>
    </row>
    <row r="30" customFormat="false" ht="15" hidden="false" customHeight="false" outlineLevel="0" collapsed="false">
      <c r="A30" s="3" t="n">
        <v>28</v>
      </c>
      <c r="B30" s="3" t="s">
        <v>122</v>
      </c>
      <c r="C30" s="4" t="s">
        <v>123</v>
      </c>
      <c r="D30" s="3" t="s">
        <v>124</v>
      </c>
      <c r="E30" s="3" t="s">
        <v>114</v>
      </c>
      <c r="F30" s="8" t="n">
        <v>40582.3333333333</v>
      </c>
      <c r="G30" s="9" t="n">
        <v>40609.7083333333</v>
      </c>
      <c r="H30" s="3" t="s">
        <v>59</v>
      </c>
      <c r="I30" s="4"/>
      <c r="J30" s="10" t="n">
        <v>0</v>
      </c>
      <c r="K30" s="11" t="n">
        <v>45095.58984375</v>
      </c>
      <c r="L30" s="10" t="n">
        <v>0</v>
      </c>
      <c r="M30" s="11" t="n">
        <v>0</v>
      </c>
      <c r="N30" s="10" t="n">
        <v>45095.58984375</v>
      </c>
      <c r="Q30" s="7" t="n">
        <v>27.375</v>
      </c>
    </row>
    <row r="31" customFormat="false" ht="15" hidden="false" customHeight="false" outlineLevel="0" collapsed="false">
      <c r="A31" s="3" t="n">
        <v>29</v>
      </c>
      <c r="B31" s="3" t="s">
        <v>125</v>
      </c>
      <c r="C31" s="4" t="s">
        <v>126</v>
      </c>
      <c r="D31" s="3" t="s">
        <v>124</v>
      </c>
      <c r="E31" s="3" t="s">
        <v>114</v>
      </c>
      <c r="F31" s="8" t="n">
        <v>40582.3333333333</v>
      </c>
      <c r="G31" s="9" t="n">
        <v>40609.7083333333</v>
      </c>
      <c r="H31" s="3" t="s">
        <v>59</v>
      </c>
      <c r="I31" s="4"/>
      <c r="J31" s="10" t="n">
        <v>0</v>
      </c>
      <c r="K31" s="11" t="n">
        <v>1669.94995117188</v>
      </c>
      <c r="L31" s="10" t="n">
        <v>0</v>
      </c>
      <c r="M31" s="11" t="n">
        <v>0</v>
      </c>
      <c r="N31" s="10" t="n">
        <v>1669.94995117188</v>
      </c>
      <c r="Q31" s="7" t="n">
        <v>27.375</v>
      </c>
    </row>
    <row r="32" customFormat="false" ht="15" hidden="false" customHeight="false" outlineLevel="0" collapsed="false">
      <c r="A32" s="3" t="n">
        <v>30</v>
      </c>
      <c r="B32" s="3" t="s">
        <v>127</v>
      </c>
      <c r="C32" s="4" t="s">
        <v>128</v>
      </c>
      <c r="D32" s="3" t="s">
        <v>129</v>
      </c>
      <c r="E32" s="3"/>
      <c r="F32" s="8" t="n">
        <v>40609.7083333333</v>
      </c>
      <c r="G32" s="9" t="n">
        <v>40609.7083333333</v>
      </c>
      <c r="H32" s="3" t="s">
        <v>25</v>
      </c>
      <c r="I32" s="4"/>
      <c r="J32" s="10" t="n">
        <v>0</v>
      </c>
      <c r="K32" s="11" t="n">
        <v>0</v>
      </c>
      <c r="L32" s="10" t="n">
        <v>0</v>
      </c>
      <c r="M32" s="11" t="n">
        <v>0</v>
      </c>
      <c r="N32" s="10" t="n">
        <v>0</v>
      </c>
      <c r="Q32" s="7"/>
    </row>
  </sheetData>
  <mergeCells count="5">
    <mergeCell ref="A1:C1"/>
    <mergeCell ref="D1:E1"/>
    <mergeCell ref="F1:H1"/>
    <mergeCell ref="I1:J1"/>
    <mergeCell ref="K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F2:F23 D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1" sqref="F2:F23 G2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71"/>
    <col collapsed="false" customWidth="true" hidden="false" outlineLevel="0" max="6" min="3" style="0" width="8.53"/>
    <col collapsed="false" customWidth="true" hidden="false" outlineLevel="0" max="7" min="7" style="0" width="40.71"/>
    <col collapsed="false" customWidth="true" hidden="false" outlineLevel="0" max="8" min="8" style="0" width="10.71"/>
    <col collapsed="false" customWidth="true" hidden="false" outlineLevel="0" max="1025" min="9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customFormat="false" ht="25" hidden="false" customHeight="true" outlineLevel="0" collapsed="false">
      <c r="A2" s="1" t="s">
        <v>5</v>
      </c>
      <c r="B2" s="1" t="s">
        <v>6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17</v>
      </c>
    </row>
  </sheetData>
  <mergeCells count="3">
    <mergeCell ref="A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1" sqref="F2:F23 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8.71"/>
    <col collapsed="false" customWidth="true" hidden="false" outlineLevel="0" max="3" min="3" style="0" width="8.53"/>
    <col collapsed="false" customWidth="true" hidden="false" outlineLevel="0" max="4" min="4" style="0" width="15.71"/>
    <col collapsed="false" customWidth="true" hidden="false" outlineLevel="0" max="7" min="5" style="0" width="12.71"/>
    <col collapsed="false" customWidth="true" hidden="false" outlineLevel="0" max="1025" min="8" style="0" width="8.53"/>
  </cols>
  <sheetData>
    <row r="1" customFormat="false" ht="15" hidden="false" customHeight="true" outlineLevel="0" collapsed="false">
      <c r="A1" s="1" t="s">
        <v>0</v>
      </c>
      <c r="B1" s="1"/>
      <c r="C1" s="1" t="s">
        <v>2</v>
      </c>
      <c r="D1" s="1" t="s">
        <v>135</v>
      </c>
      <c r="E1" s="1"/>
      <c r="F1" s="1"/>
      <c r="G1" s="1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12</v>
      </c>
      <c r="D2" s="1" t="s">
        <v>136</v>
      </c>
      <c r="E2" s="1" t="s">
        <v>137</v>
      </c>
      <c r="F2" s="1" t="s">
        <v>138</v>
      </c>
      <c r="G2" s="1" t="s">
        <v>139</v>
      </c>
      <c r="W2" s="1" t="s">
        <v>140</v>
      </c>
      <c r="X2" s="1" t="s">
        <v>141</v>
      </c>
      <c r="Y2" s="1" t="s">
        <v>142</v>
      </c>
    </row>
    <row r="3" customFormat="false" ht="15" hidden="false" customHeight="false" outlineLevel="0" collapsed="false">
      <c r="A3" s="2" t="n">
        <v>0</v>
      </c>
      <c r="B3" s="3" t="s">
        <v>19</v>
      </c>
      <c r="C3" s="2" t="s">
        <v>143</v>
      </c>
      <c r="D3" s="2"/>
      <c r="E3" s="2"/>
      <c r="F3" s="2"/>
      <c r="G3" s="2"/>
      <c r="W3" s="7" t="n">
        <v>99</v>
      </c>
      <c r="X3" s="7" t="n">
        <v>100</v>
      </c>
      <c r="Y3" s="7" t="n">
        <v>101</v>
      </c>
    </row>
    <row r="4" customFormat="false" ht="15" hidden="false" customHeight="false" outlineLevel="0" collapsed="false">
      <c r="A4" s="3" t="n">
        <v>1</v>
      </c>
      <c r="B4" s="3" t="s">
        <v>22</v>
      </c>
      <c r="C4" s="12" t="s">
        <v>25</v>
      </c>
      <c r="D4" s="4" t="s">
        <v>144</v>
      </c>
      <c r="E4" s="4" t="n">
        <v>80</v>
      </c>
      <c r="F4" s="4" t="n">
        <v>100</v>
      </c>
      <c r="G4" s="4" t="n">
        <v>120</v>
      </c>
      <c r="W4" s="7" t="n">
        <v>80</v>
      </c>
      <c r="X4" s="7" t="n">
        <v>100</v>
      </c>
      <c r="Y4" s="7" t="n">
        <v>120</v>
      </c>
    </row>
    <row r="5" customFormat="false" ht="15" hidden="false" customHeight="false" outlineLevel="0" collapsed="false">
      <c r="A5" s="3" t="n">
        <v>2</v>
      </c>
      <c r="B5" s="3" t="s">
        <v>26</v>
      </c>
      <c r="C5" s="12" t="s">
        <v>145</v>
      </c>
      <c r="D5" s="4" t="s">
        <v>144</v>
      </c>
      <c r="E5" s="4" t="n">
        <v>80</v>
      </c>
      <c r="F5" s="4" t="n">
        <v>100</v>
      </c>
      <c r="G5" s="4" t="n">
        <v>120</v>
      </c>
      <c r="W5" s="7" t="n">
        <v>80</v>
      </c>
      <c r="X5" s="7" t="n">
        <v>100</v>
      </c>
      <c r="Y5" s="7" t="n">
        <v>120</v>
      </c>
    </row>
    <row r="6" customFormat="false" ht="15" hidden="false" customHeight="false" outlineLevel="0" collapsed="false">
      <c r="A6" s="3" t="n">
        <v>3</v>
      </c>
      <c r="B6" s="3" t="s">
        <v>31</v>
      </c>
      <c r="C6" s="12" t="s">
        <v>146</v>
      </c>
      <c r="D6" s="4" t="s">
        <v>144</v>
      </c>
      <c r="E6" s="4" t="n">
        <v>80</v>
      </c>
      <c r="F6" s="4" t="n">
        <v>100</v>
      </c>
      <c r="G6" s="4" t="n">
        <v>120</v>
      </c>
      <c r="W6" s="7" t="n">
        <v>80</v>
      </c>
      <c r="X6" s="7" t="n">
        <v>100</v>
      </c>
      <c r="Y6" s="7" t="n">
        <v>120</v>
      </c>
    </row>
    <row r="7" customFormat="false" ht="15" hidden="false" customHeight="false" outlineLevel="0" collapsed="false">
      <c r="A7" s="3" t="n">
        <v>31</v>
      </c>
      <c r="B7" s="3" t="s">
        <v>36</v>
      </c>
      <c r="C7" s="12" t="s">
        <v>147</v>
      </c>
      <c r="D7" s="4" t="s">
        <v>144</v>
      </c>
      <c r="E7" s="4" t="n">
        <v>80</v>
      </c>
      <c r="F7" s="4" t="n">
        <v>100</v>
      </c>
      <c r="G7" s="4" t="n">
        <v>120</v>
      </c>
      <c r="W7" s="7" t="n">
        <v>80</v>
      </c>
      <c r="X7" s="7" t="n">
        <v>100</v>
      </c>
      <c r="Y7" s="7" t="n">
        <v>120</v>
      </c>
    </row>
    <row r="8" customFormat="false" ht="15" hidden="false" customHeight="false" outlineLevel="0" collapsed="false">
      <c r="A8" s="3" t="n">
        <v>5</v>
      </c>
      <c r="B8" s="3" t="s">
        <v>39</v>
      </c>
      <c r="C8" s="12" t="s">
        <v>148</v>
      </c>
      <c r="D8" s="4" t="s">
        <v>144</v>
      </c>
      <c r="E8" s="4" t="n">
        <v>80</v>
      </c>
      <c r="F8" s="4" t="n">
        <v>100</v>
      </c>
      <c r="G8" s="4" t="n">
        <v>120</v>
      </c>
      <c r="W8" s="7" t="n">
        <v>80</v>
      </c>
      <c r="X8" s="7" t="n">
        <v>100</v>
      </c>
      <c r="Y8" s="7" t="n">
        <v>120</v>
      </c>
    </row>
    <row r="9" customFormat="false" ht="15" hidden="false" customHeight="false" outlineLevel="0" collapsed="false">
      <c r="A9" s="3" t="n">
        <v>6</v>
      </c>
      <c r="B9" s="3" t="s">
        <v>43</v>
      </c>
      <c r="C9" s="12" t="s">
        <v>146</v>
      </c>
      <c r="D9" s="4" t="s">
        <v>144</v>
      </c>
      <c r="E9" s="4" t="n">
        <v>80</v>
      </c>
      <c r="F9" s="4" t="n">
        <v>100</v>
      </c>
      <c r="G9" s="4" t="n">
        <v>120</v>
      </c>
      <c r="W9" s="7" t="n">
        <v>80</v>
      </c>
      <c r="X9" s="7" t="n">
        <v>100</v>
      </c>
      <c r="Y9" s="7" t="n">
        <v>120</v>
      </c>
    </row>
    <row r="10" customFormat="false" ht="15" hidden="false" customHeight="false" outlineLevel="0" collapsed="false">
      <c r="A10" s="3" t="n">
        <v>7</v>
      </c>
      <c r="B10" s="3" t="s">
        <v>47</v>
      </c>
      <c r="C10" s="12" t="s">
        <v>146</v>
      </c>
      <c r="D10" s="4" t="s">
        <v>144</v>
      </c>
      <c r="E10" s="4" t="n">
        <v>80</v>
      </c>
      <c r="F10" s="4" t="n">
        <v>100</v>
      </c>
      <c r="G10" s="4" t="n">
        <v>120</v>
      </c>
      <c r="W10" s="7" t="n">
        <v>80</v>
      </c>
      <c r="X10" s="7" t="n">
        <v>100</v>
      </c>
      <c r="Y10" s="7" t="n">
        <v>120</v>
      </c>
    </row>
    <row r="11" customFormat="false" ht="15" hidden="false" customHeight="false" outlineLevel="0" collapsed="false">
      <c r="A11" s="3" t="n">
        <v>8</v>
      </c>
      <c r="B11" s="3" t="s">
        <v>51</v>
      </c>
      <c r="C11" s="12" t="s">
        <v>145</v>
      </c>
      <c r="D11" s="4" t="s">
        <v>144</v>
      </c>
      <c r="E11" s="4" t="n">
        <v>80</v>
      </c>
      <c r="F11" s="4" t="n">
        <v>100</v>
      </c>
      <c r="G11" s="4" t="n">
        <v>120</v>
      </c>
      <c r="W11" s="7" t="n">
        <v>80</v>
      </c>
      <c r="X11" s="7" t="n">
        <v>100</v>
      </c>
      <c r="Y11" s="7" t="n">
        <v>120</v>
      </c>
    </row>
    <row r="12" customFormat="false" ht="15" hidden="false" customHeight="false" outlineLevel="0" collapsed="false">
      <c r="A12" s="3" t="n">
        <v>9</v>
      </c>
      <c r="B12" s="3" t="s">
        <v>55</v>
      </c>
      <c r="C12" s="12" t="s">
        <v>149</v>
      </c>
      <c r="D12" s="4" t="s">
        <v>144</v>
      </c>
      <c r="E12" s="4" t="n">
        <v>80</v>
      </c>
      <c r="F12" s="4" t="n">
        <v>100</v>
      </c>
      <c r="G12" s="4" t="n">
        <v>120</v>
      </c>
      <c r="W12" s="7" t="n">
        <v>80</v>
      </c>
      <c r="X12" s="7" t="n">
        <v>100</v>
      </c>
      <c r="Y12" s="7" t="n">
        <v>120</v>
      </c>
    </row>
    <row r="13" customFormat="false" ht="15" hidden="false" customHeight="false" outlineLevel="0" collapsed="false">
      <c r="A13" s="3" t="n">
        <v>10</v>
      </c>
      <c r="B13" s="3" t="s">
        <v>60</v>
      </c>
      <c r="C13" s="12" t="s">
        <v>145</v>
      </c>
      <c r="D13" s="4" t="s">
        <v>144</v>
      </c>
      <c r="E13" s="4" t="n">
        <v>80</v>
      </c>
      <c r="F13" s="4" t="n">
        <v>100</v>
      </c>
      <c r="G13" s="4" t="n">
        <v>120</v>
      </c>
      <c r="W13" s="7" t="n">
        <v>80</v>
      </c>
      <c r="X13" s="7" t="n">
        <v>100</v>
      </c>
      <c r="Y13" s="7" t="n">
        <v>120</v>
      </c>
    </row>
    <row r="14" customFormat="false" ht="15" hidden="false" customHeight="false" outlineLevel="0" collapsed="false">
      <c r="A14" s="3" t="n">
        <v>11</v>
      </c>
      <c r="B14" s="3" t="s">
        <v>64</v>
      </c>
      <c r="C14" s="12" t="s">
        <v>150</v>
      </c>
      <c r="D14" s="4" t="s">
        <v>144</v>
      </c>
      <c r="E14" s="4" t="n">
        <v>80</v>
      </c>
      <c r="F14" s="4" t="n">
        <v>100</v>
      </c>
      <c r="G14" s="4" t="n">
        <v>120</v>
      </c>
      <c r="W14" s="7" t="n">
        <v>80</v>
      </c>
      <c r="X14" s="7" t="n">
        <v>100</v>
      </c>
      <c r="Y14" s="7" t="n">
        <v>120</v>
      </c>
    </row>
    <row r="15" customFormat="false" ht="15" hidden="false" customHeight="false" outlineLevel="0" collapsed="false">
      <c r="A15" s="3" t="n">
        <v>12</v>
      </c>
      <c r="B15" s="3" t="s">
        <v>69</v>
      </c>
      <c r="C15" s="12" t="s">
        <v>146</v>
      </c>
      <c r="D15" s="4" t="s">
        <v>144</v>
      </c>
      <c r="E15" s="4" t="n">
        <v>80</v>
      </c>
      <c r="F15" s="4" t="n">
        <v>100</v>
      </c>
      <c r="G15" s="4" t="n">
        <v>120</v>
      </c>
      <c r="W15" s="7" t="n">
        <v>80</v>
      </c>
      <c r="X15" s="7" t="n">
        <v>100</v>
      </c>
      <c r="Y15" s="7" t="n">
        <v>120</v>
      </c>
    </row>
    <row r="16" customFormat="false" ht="15" hidden="false" customHeight="false" outlineLevel="0" collapsed="false">
      <c r="A16" s="3" t="n">
        <v>32</v>
      </c>
      <c r="B16" s="3" t="s">
        <v>73</v>
      </c>
      <c r="C16" s="12" t="s">
        <v>146</v>
      </c>
      <c r="D16" s="4" t="s">
        <v>144</v>
      </c>
      <c r="E16" s="4" t="n">
        <v>80</v>
      </c>
      <c r="F16" s="4" t="n">
        <v>100</v>
      </c>
      <c r="G16" s="4" t="n">
        <v>120</v>
      </c>
      <c r="W16" s="7" t="n">
        <v>80</v>
      </c>
      <c r="X16" s="7" t="n">
        <v>100</v>
      </c>
      <c r="Y16" s="7" t="n">
        <v>120</v>
      </c>
    </row>
    <row r="17" customFormat="false" ht="15" hidden="false" customHeight="false" outlineLevel="0" collapsed="false">
      <c r="A17" s="3" t="n">
        <v>14</v>
      </c>
      <c r="B17" s="3" t="s">
        <v>76</v>
      </c>
      <c r="C17" s="12" t="s">
        <v>151</v>
      </c>
      <c r="D17" s="4" t="s">
        <v>144</v>
      </c>
      <c r="E17" s="4" t="n">
        <v>80</v>
      </c>
      <c r="F17" s="4" t="n">
        <v>100</v>
      </c>
      <c r="G17" s="4" t="n">
        <v>120</v>
      </c>
      <c r="W17" s="7" t="n">
        <v>80</v>
      </c>
      <c r="X17" s="7" t="n">
        <v>100</v>
      </c>
      <c r="Y17" s="7" t="n">
        <v>120</v>
      </c>
    </row>
    <row r="18" customFormat="false" ht="15" hidden="false" customHeight="false" outlineLevel="0" collapsed="false">
      <c r="A18" s="3" t="n">
        <v>15</v>
      </c>
      <c r="B18" s="3" t="s">
        <v>80</v>
      </c>
      <c r="C18" s="12" t="s">
        <v>146</v>
      </c>
      <c r="D18" s="4" t="s">
        <v>144</v>
      </c>
      <c r="E18" s="4" t="n">
        <v>80</v>
      </c>
      <c r="F18" s="4" t="n">
        <v>100</v>
      </c>
      <c r="G18" s="4" t="n">
        <v>120</v>
      </c>
      <c r="W18" s="7" t="n">
        <v>80</v>
      </c>
      <c r="X18" s="7" t="n">
        <v>100</v>
      </c>
      <c r="Y18" s="7" t="n">
        <v>120</v>
      </c>
    </row>
    <row r="19" customFormat="false" ht="15" hidden="false" customHeight="false" outlineLevel="0" collapsed="false">
      <c r="A19" s="3" t="n">
        <v>16</v>
      </c>
      <c r="B19" s="3" t="s">
        <v>84</v>
      </c>
      <c r="C19" s="12" t="s">
        <v>146</v>
      </c>
      <c r="D19" s="4" t="s">
        <v>144</v>
      </c>
      <c r="E19" s="4" t="n">
        <v>80</v>
      </c>
      <c r="F19" s="4" t="n">
        <v>100</v>
      </c>
      <c r="G19" s="4" t="n">
        <v>120</v>
      </c>
      <c r="W19" s="7" t="n">
        <v>80</v>
      </c>
      <c r="X19" s="7" t="n">
        <v>100</v>
      </c>
      <c r="Y19" s="7" t="n">
        <v>120</v>
      </c>
    </row>
    <row r="20" customFormat="false" ht="15" hidden="false" customHeight="false" outlineLevel="0" collapsed="false">
      <c r="A20" s="3" t="n">
        <v>33</v>
      </c>
      <c r="B20" s="3" t="s">
        <v>88</v>
      </c>
      <c r="C20" s="12" t="s">
        <v>146</v>
      </c>
      <c r="D20" s="4" t="s">
        <v>144</v>
      </c>
      <c r="E20" s="4" t="n">
        <v>80</v>
      </c>
      <c r="F20" s="4" t="n">
        <v>100</v>
      </c>
      <c r="G20" s="4" t="n">
        <v>120</v>
      </c>
      <c r="W20" s="7" t="n">
        <v>80</v>
      </c>
      <c r="X20" s="7" t="n">
        <v>100</v>
      </c>
      <c r="Y20" s="7" t="n">
        <v>120</v>
      </c>
    </row>
    <row r="21" customFormat="false" ht="15" hidden="false" customHeight="false" outlineLevel="0" collapsed="false">
      <c r="A21" s="3" t="n">
        <v>18</v>
      </c>
      <c r="B21" s="3" t="s">
        <v>90</v>
      </c>
      <c r="C21" s="12" t="s">
        <v>145</v>
      </c>
      <c r="D21" s="4" t="s">
        <v>144</v>
      </c>
      <c r="E21" s="4" t="n">
        <v>80</v>
      </c>
      <c r="F21" s="4" t="n">
        <v>100</v>
      </c>
      <c r="G21" s="4" t="n">
        <v>120</v>
      </c>
      <c r="W21" s="7" t="n">
        <v>80</v>
      </c>
      <c r="X21" s="7" t="n">
        <v>100</v>
      </c>
      <c r="Y21" s="7" t="n">
        <v>120</v>
      </c>
    </row>
    <row r="22" customFormat="false" ht="15" hidden="false" customHeight="false" outlineLevel="0" collapsed="false">
      <c r="A22" s="3" t="n">
        <v>19</v>
      </c>
      <c r="B22" s="3" t="s">
        <v>94</v>
      </c>
      <c r="C22" s="12" t="s">
        <v>145</v>
      </c>
      <c r="D22" s="4" t="s">
        <v>144</v>
      </c>
      <c r="E22" s="4" t="n">
        <v>80</v>
      </c>
      <c r="F22" s="4" t="n">
        <v>100</v>
      </c>
      <c r="G22" s="4" t="n">
        <v>120</v>
      </c>
      <c r="W22" s="7" t="n">
        <v>80</v>
      </c>
      <c r="X22" s="7" t="n">
        <v>100</v>
      </c>
      <c r="Y22" s="7" t="n">
        <v>120</v>
      </c>
    </row>
    <row r="23" customFormat="false" ht="15" hidden="false" customHeight="false" outlineLevel="0" collapsed="false">
      <c r="A23" s="3" t="n">
        <v>20</v>
      </c>
      <c r="B23" s="3" t="s">
        <v>98</v>
      </c>
      <c r="C23" s="12" t="s">
        <v>145</v>
      </c>
      <c r="D23" s="4" t="s">
        <v>144</v>
      </c>
      <c r="E23" s="4" t="n">
        <v>80</v>
      </c>
      <c r="F23" s="4" t="n">
        <v>100</v>
      </c>
      <c r="G23" s="4" t="n">
        <v>120</v>
      </c>
      <c r="W23" s="7" t="n">
        <v>80</v>
      </c>
      <c r="X23" s="7" t="n">
        <v>100</v>
      </c>
      <c r="Y23" s="7" t="n">
        <v>120</v>
      </c>
    </row>
    <row r="24" customFormat="false" ht="15" hidden="false" customHeight="false" outlineLevel="0" collapsed="false">
      <c r="A24" s="3" t="n">
        <v>34</v>
      </c>
      <c r="B24" s="3" t="s">
        <v>102</v>
      </c>
      <c r="C24" s="12" t="s">
        <v>145</v>
      </c>
      <c r="D24" s="4" t="s">
        <v>144</v>
      </c>
      <c r="E24" s="4" t="n">
        <v>80</v>
      </c>
      <c r="F24" s="4" t="n">
        <v>100</v>
      </c>
      <c r="G24" s="4" t="n">
        <v>120</v>
      </c>
      <c r="W24" s="7" t="n">
        <v>80</v>
      </c>
      <c r="X24" s="7" t="n">
        <v>100</v>
      </c>
      <c r="Y24" s="7" t="n">
        <v>120</v>
      </c>
    </row>
    <row r="25" customFormat="false" ht="15" hidden="false" customHeight="false" outlineLevel="0" collapsed="false">
      <c r="A25" s="3" t="n">
        <v>35</v>
      </c>
      <c r="B25" s="3" t="s">
        <v>105</v>
      </c>
      <c r="C25" s="12" t="s">
        <v>147</v>
      </c>
      <c r="D25" s="4" t="s">
        <v>144</v>
      </c>
      <c r="E25" s="4" t="n">
        <v>80</v>
      </c>
      <c r="F25" s="4" t="n">
        <v>100</v>
      </c>
      <c r="G25" s="4" t="n">
        <v>120</v>
      </c>
      <c r="W25" s="7" t="n">
        <v>80</v>
      </c>
      <c r="X25" s="7" t="n">
        <v>100</v>
      </c>
      <c r="Y25" s="7" t="n">
        <v>120</v>
      </c>
    </row>
    <row r="26" customFormat="false" ht="15" hidden="false" customHeight="false" outlineLevel="0" collapsed="false">
      <c r="A26" s="3" t="n">
        <v>23</v>
      </c>
      <c r="B26" s="3" t="s">
        <v>107</v>
      </c>
      <c r="C26" s="12" t="s">
        <v>145</v>
      </c>
      <c r="D26" s="4" t="s">
        <v>144</v>
      </c>
      <c r="E26" s="4" t="n">
        <v>80</v>
      </c>
      <c r="F26" s="4" t="n">
        <v>100</v>
      </c>
      <c r="G26" s="4" t="n">
        <v>120</v>
      </c>
      <c r="W26" s="7" t="n">
        <v>80</v>
      </c>
      <c r="X26" s="7" t="n">
        <v>100</v>
      </c>
      <c r="Y26" s="7" t="n">
        <v>120</v>
      </c>
    </row>
    <row r="27" customFormat="false" ht="15" hidden="false" customHeight="false" outlineLevel="0" collapsed="false">
      <c r="A27" s="3" t="n">
        <v>24</v>
      </c>
      <c r="B27" s="3" t="s">
        <v>111</v>
      </c>
      <c r="C27" s="12" t="s">
        <v>149</v>
      </c>
      <c r="D27" s="4" t="s">
        <v>144</v>
      </c>
      <c r="E27" s="4" t="n">
        <v>80</v>
      </c>
      <c r="F27" s="4" t="n">
        <v>100</v>
      </c>
      <c r="G27" s="4" t="n">
        <v>120</v>
      </c>
      <c r="W27" s="7" t="n">
        <v>80</v>
      </c>
      <c r="X27" s="7" t="n">
        <v>100</v>
      </c>
      <c r="Y27" s="7" t="n">
        <v>120</v>
      </c>
    </row>
    <row r="28" customFormat="false" ht="15" hidden="false" customHeight="false" outlineLevel="0" collapsed="false">
      <c r="A28" s="3" t="n">
        <v>26</v>
      </c>
      <c r="B28" s="3" t="s">
        <v>115</v>
      </c>
      <c r="C28" s="12" t="s">
        <v>146</v>
      </c>
      <c r="D28" s="4" t="s">
        <v>144</v>
      </c>
      <c r="E28" s="4" t="n">
        <v>80</v>
      </c>
      <c r="F28" s="4" t="n">
        <v>100</v>
      </c>
      <c r="G28" s="4" t="n">
        <v>120</v>
      </c>
      <c r="W28" s="7" t="n">
        <v>80</v>
      </c>
      <c r="X28" s="7" t="n">
        <v>100</v>
      </c>
      <c r="Y28" s="7" t="n">
        <v>120</v>
      </c>
    </row>
    <row r="29" customFormat="false" ht="15" hidden="false" customHeight="false" outlineLevel="0" collapsed="false">
      <c r="A29" s="3" t="n">
        <v>27</v>
      </c>
      <c r="B29" s="3" t="s">
        <v>118</v>
      </c>
      <c r="C29" s="12" t="s">
        <v>147</v>
      </c>
      <c r="D29" s="4" t="s">
        <v>144</v>
      </c>
      <c r="E29" s="4" t="n">
        <v>80</v>
      </c>
      <c r="F29" s="4" t="n">
        <v>100</v>
      </c>
      <c r="G29" s="4" t="n">
        <v>120</v>
      </c>
      <c r="W29" s="7" t="n">
        <v>80</v>
      </c>
      <c r="X29" s="7" t="n">
        <v>100</v>
      </c>
      <c r="Y29" s="7" t="n">
        <v>120</v>
      </c>
    </row>
    <row r="30" customFormat="false" ht="15" hidden="false" customHeight="false" outlineLevel="0" collapsed="false">
      <c r="A30" s="3" t="n">
        <v>28</v>
      </c>
      <c r="B30" s="3" t="s">
        <v>122</v>
      </c>
      <c r="C30" s="12" t="s">
        <v>149</v>
      </c>
      <c r="D30" s="4" t="s">
        <v>144</v>
      </c>
      <c r="E30" s="4" t="n">
        <v>80</v>
      </c>
      <c r="F30" s="4" t="n">
        <v>100</v>
      </c>
      <c r="G30" s="4" t="n">
        <v>120</v>
      </c>
      <c r="W30" s="7" t="n">
        <v>80</v>
      </c>
      <c r="X30" s="7" t="n">
        <v>100</v>
      </c>
      <c r="Y30" s="7" t="n">
        <v>120</v>
      </c>
    </row>
    <row r="31" customFormat="false" ht="15" hidden="false" customHeight="false" outlineLevel="0" collapsed="false">
      <c r="A31" s="3" t="n">
        <v>29</v>
      </c>
      <c r="B31" s="3" t="s">
        <v>125</v>
      </c>
      <c r="C31" s="12" t="s">
        <v>149</v>
      </c>
      <c r="D31" s="4" t="s">
        <v>144</v>
      </c>
      <c r="E31" s="4" t="n">
        <v>80</v>
      </c>
      <c r="F31" s="4" t="n">
        <v>100</v>
      </c>
      <c r="G31" s="4" t="n">
        <v>120</v>
      </c>
      <c r="W31" s="7" t="n">
        <v>80</v>
      </c>
      <c r="X31" s="7" t="n">
        <v>100</v>
      </c>
      <c r="Y31" s="7" t="n">
        <v>120</v>
      </c>
    </row>
    <row r="32" customFormat="false" ht="15" hidden="false" customHeight="false" outlineLevel="0" collapsed="false">
      <c r="A32" s="3" t="n">
        <v>30</v>
      </c>
      <c r="B32" s="3" t="s">
        <v>127</v>
      </c>
      <c r="C32" s="12" t="s">
        <v>25</v>
      </c>
      <c r="D32" s="4" t="s">
        <v>144</v>
      </c>
      <c r="E32" s="4" t="n">
        <v>80</v>
      </c>
      <c r="F32" s="4" t="n">
        <v>100</v>
      </c>
      <c r="G32" s="4" t="n">
        <v>120</v>
      </c>
      <c r="W32" s="7" t="n">
        <v>80</v>
      </c>
      <c r="X32" s="7" t="n">
        <v>100</v>
      </c>
      <c r="Y32" s="7" t="n">
        <v>120</v>
      </c>
    </row>
  </sheetData>
  <mergeCells count="2">
    <mergeCell ref="A1:B1"/>
    <mergeCell ref="D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F1" activeCellId="1" sqref="F2:F23 F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8.71"/>
    <col collapsed="false" customWidth="true" hidden="false" outlineLevel="0" max="4" min="3" style="0" width="13.71"/>
    <col collapsed="false" customWidth="true" hidden="false" outlineLevel="0" max="5" min="5" style="0" width="6.71"/>
    <col collapsed="false" customWidth="true" hidden="false" outlineLevel="0" max="6" min="6" style="0" width="22.71"/>
    <col collapsed="false" customWidth="true" hidden="false" outlineLevel="0" max="11" min="7" style="0" width="10.71"/>
    <col collapsed="false" customWidth="true" hidden="false" outlineLevel="0" max="12" min="12" style="0" width="13.71"/>
    <col collapsed="false" customWidth="true" hidden="false" outlineLevel="0" max="13" min="13" style="0" width="6.71"/>
    <col collapsed="false" customWidth="true" hidden="false" outlineLevel="0" max="21" min="14" style="0" width="10.71"/>
    <col collapsed="false" customWidth="true" hidden="false" outlineLevel="0" max="22" min="22" style="0" width="8.71"/>
    <col collapsed="false" customWidth="true" hidden="false" outlineLevel="0" max="24" min="23" style="0" width="10.71"/>
    <col collapsed="false" customWidth="true" hidden="false" outlineLevel="0" max="1025" min="25" style="0" width="8.53"/>
  </cols>
  <sheetData>
    <row r="1" customFormat="false" ht="15" hidden="false" customHeight="false" outlineLevel="0" collapsed="false">
      <c r="B1" s="1" t="s">
        <v>152</v>
      </c>
      <c r="C1" s="8" t="n">
        <v>40441.7083333333</v>
      </c>
      <c r="E1" s="1" t="s">
        <v>153</v>
      </c>
      <c r="F1" s="4" t="s">
        <v>154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155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156</v>
      </c>
      <c r="AB3" s="1"/>
      <c r="AC3" s="1"/>
      <c r="AD3" s="1" t="s">
        <v>157</v>
      </c>
      <c r="AE3" s="1"/>
      <c r="AF3" s="1"/>
    </row>
    <row r="4" customFormat="false" ht="30" hidden="false" customHeight="tru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158</v>
      </c>
      <c r="M4" s="1" t="s">
        <v>159</v>
      </c>
      <c r="N4" s="1" t="s">
        <v>160</v>
      </c>
      <c r="O4" s="1" t="s">
        <v>161</v>
      </c>
      <c r="P4" s="1" t="s">
        <v>162</v>
      </c>
      <c r="Q4" s="1" t="s">
        <v>163</v>
      </c>
      <c r="R4" s="1" t="s">
        <v>164</v>
      </c>
      <c r="S4" s="1" t="s">
        <v>165</v>
      </c>
      <c r="T4" s="1" t="s">
        <v>166</v>
      </c>
      <c r="U4" s="1" t="s">
        <v>167</v>
      </c>
      <c r="V4" s="1" t="s">
        <v>155</v>
      </c>
      <c r="W4" s="1" t="s">
        <v>168</v>
      </c>
      <c r="X4" s="1" t="s">
        <v>169</v>
      </c>
      <c r="AA4" s="1" t="s">
        <v>170</v>
      </c>
      <c r="AB4" s="1" t="s">
        <v>171</v>
      </c>
      <c r="AC4" s="1" t="s">
        <v>172</v>
      </c>
      <c r="AD4" s="1" t="s">
        <v>173</v>
      </c>
      <c r="AE4" s="1" t="s">
        <v>174</v>
      </c>
      <c r="AF4" s="1" t="s">
        <v>172</v>
      </c>
    </row>
    <row r="5" customFormat="false" ht="15" hidden="false" customHeight="false" outlineLevel="0" collapsed="false">
      <c r="A5" s="2" t="n">
        <v>0</v>
      </c>
      <c r="B5" s="3" t="s">
        <v>19</v>
      </c>
      <c r="C5" s="5" t="n">
        <v>40429.3333333333</v>
      </c>
      <c r="D5" s="5" t="n">
        <v>40609.7083333333</v>
      </c>
      <c r="E5" s="2" t="s">
        <v>21</v>
      </c>
      <c r="F5" s="2"/>
      <c r="G5" s="6"/>
      <c r="H5" s="6" t="n">
        <v>818439.991821289</v>
      </c>
      <c r="I5" s="6"/>
      <c r="J5" s="6"/>
      <c r="K5" s="6" t="n">
        <v>818439.991821289</v>
      </c>
      <c r="L5" s="2"/>
      <c r="M5" s="2" t="s">
        <v>175</v>
      </c>
      <c r="N5" s="6"/>
      <c r="O5" s="6"/>
      <c r="P5" s="2"/>
      <c r="Q5" s="6"/>
      <c r="R5" s="6"/>
      <c r="S5" s="6" t="n">
        <v>46883.8799743652</v>
      </c>
      <c r="T5" s="6"/>
      <c r="U5" s="13" t="n">
        <v>0.0568926621936579</v>
      </c>
      <c r="V5" s="2"/>
      <c r="W5" s="6" t="n">
        <v>46563.2299804688</v>
      </c>
      <c r="X5" s="6" t="n">
        <v>91379.109375</v>
      </c>
    </row>
    <row r="6" customFormat="false" ht="15" hidden="false" customHeight="false" outlineLevel="0" collapsed="false">
      <c r="A6" s="3" t="n">
        <v>1</v>
      </c>
      <c r="B6" s="3" t="s">
        <v>22</v>
      </c>
      <c r="C6" s="9" t="n">
        <v>40429.3333333333</v>
      </c>
      <c r="D6" s="9" t="n">
        <v>40428.7083333333</v>
      </c>
      <c r="E6" s="12" t="s">
        <v>25</v>
      </c>
      <c r="F6" s="12"/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8" t="n">
        <v>40429.3333333333</v>
      </c>
      <c r="M6" s="3" t="s">
        <v>25</v>
      </c>
      <c r="N6" s="10" t="n">
        <v>0</v>
      </c>
      <c r="O6" s="10" t="n">
        <v>0</v>
      </c>
      <c r="P6" s="12" t="s">
        <v>25</v>
      </c>
      <c r="Q6" s="10" t="n">
        <v>0</v>
      </c>
      <c r="R6" s="14" t="n">
        <v>0</v>
      </c>
      <c r="S6" s="11" t="n">
        <v>0</v>
      </c>
      <c r="T6" s="10" t="n">
        <v>0</v>
      </c>
      <c r="U6" s="15" t="n">
        <v>1</v>
      </c>
      <c r="V6" s="12" t="s">
        <v>176</v>
      </c>
      <c r="W6" s="10" t="n">
        <v>0</v>
      </c>
      <c r="X6" s="10" t="n">
        <v>0</v>
      </c>
      <c r="AA6" s="7" t="n">
        <v>100</v>
      </c>
      <c r="AC6" s="7" t="n">
        <v>100</v>
      </c>
      <c r="AD6" s="7" t="n">
        <v>100</v>
      </c>
      <c r="AF6" s="7" t="n">
        <v>100</v>
      </c>
    </row>
    <row r="7" customFormat="false" ht="15" hidden="false" customHeight="false" outlineLevel="0" collapsed="false">
      <c r="A7" s="3" t="n">
        <v>2</v>
      </c>
      <c r="B7" s="3" t="s">
        <v>26</v>
      </c>
      <c r="C7" s="9" t="n">
        <v>40429.3333333333</v>
      </c>
      <c r="D7" s="9" t="n">
        <v>40442.7083333333</v>
      </c>
      <c r="E7" s="12" t="s">
        <v>30</v>
      </c>
      <c r="F7" s="12"/>
      <c r="G7" s="10" t="n">
        <v>0</v>
      </c>
      <c r="H7" s="10" t="n">
        <v>12659.259765625</v>
      </c>
      <c r="I7" s="10" t="n">
        <v>0</v>
      </c>
      <c r="J7" s="10" t="n">
        <v>0</v>
      </c>
      <c r="K7" s="10" t="n">
        <v>12659.259765625</v>
      </c>
      <c r="L7" s="8" t="n">
        <v>40429.3333333333</v>
      </c>
      <c r="M7" s="3" t="s">
        <v>30</v>
      </c>
      <c r="N7" s="10" t="n">
        <v>12659.259765625</v>
      </c>
      <c r="O7" s="10" t="n">
        <v>0</v>
      </c>
      <c r="P7" s="12" t="s">
        <v>42</v>
      </c>
      <c r="Q7" s="10" t="n">
        <v>0</v>
      </c>
      <c r="R7" s="14" t="n">
        <v>0</v>
      </c>
      <c r="S7" s="11" t="n">
        <v>12659.259765625</v>
      </c>
      <c r="T7" s="10" t="n">
        <v>0</v>
      </c>
      <c r="U7" s="15" t="n">
        <v>0.909090936183929</v>
      </c>
      <c r="V7" s="12" t="s">
        <v>177</v>
      </c>
      <c r="W7" s="10" t="n">
        <v>12659.259765625</v>
      </c>
      <c r="X7" s="10" t="n">
        <v>12659.259765625</v>
      </c>
      <c r="AA7" s="7" t="n">
        <v>100</v>
      </c>
      <c r="AB7" s="7" t="n">
        <v>100</v>
      </c>
      <c r="AC7" s="7" t="n">
        <v>90.9090936183929</v>
      </c>
      <c r="AD7" s="7" t="n">
        <v>100</v>
      </c>
      <c r="AE7" s="7" t="n">
        <v>100</v>
      </c>
      <c r="AF7" s="7" t="n">
        <v>90.9090936183929</v>
      </c>
    </row>
    <row r="8" customFormat="false" ht="15" hidden="false" customHeight="false" outlineLevel="0" collapsed="false">
      <c r="A8" s="3" t="n">
        <v>3</v>
      </c>
      <c r="B8" s="3" t="s">
        <v>31</v>
      </c>
      <c r="C8" s="9" t="n">
        <v>40429.3333333333</v>
      </c>
      <c r="D8" s="9" t="n">
        <v>40435.7083333333</v>
      </c>
      <c r="E8" s="12" t="s">
        <v>35</v>
      </c>
      <c r="F8" s="12"/>
      <c r="G8" s="10" t="n">
        <v>0</v>
      </c>
      <c r="H8" s="10" t="n">
        <v>7491.39013671875</v>
      </c>
      <c r="I8" s="10" t="n">
        <v>0</v>
      </c>
      <c r="J8" s="10" t="n">
        <v>0</v>
      </c>
      <c r="K8" s="10" t="n">
        <v>7491.39013671875</v>
      </c>
      <c r="L8" s="8" t="n">
        <v>40434.3333333333</v>
      </c>
      <c r="M8" s="3" t="s">
        <v>30</v>
      </c>
      <c r="N8" s="10" t="n">
        <v>7491.39013671875</v>
      </c>
      <c r="O8" s="10" t="n">
        <v>0</v>
      </c>
      <c r="P8" s="12" t="s">
        <v>178</v>
      </c>
      <c r="Q8" s="10" t="n">
        <v>320.649993896484</v>
      </c>
      <c r="R8" s="14" t="n">
        <v>0</v>
      </c>
      <c r="S8" s="11" t="n">
        <v>7812.04013061523</v>
      </c>
      <c r="T8" s="10" t="n">
        <v>0</v>
      </c>
      <c r="U8" s="15" t="n">
        <v>0.714285731315613</v>
      </c>
      <c r="V8" s="12" t="s">
        <v>177</v>
      </c>
      <c r="W8" s="10" t="n">
        <v>7491.39013671875</v>
      </c>
      <c r="X8" s="10" t="n">
        <v>7491.39013671875</v>
      </c>
      <c r="AA8" s="7" t="n">
        <v>100</v>
      </c>
      <c r="AB8" s="7" t="n">
        <v>200</v>
      </c>
      <c r="AC8" s="7" t="n">
        <v>71.4285731315613</v>
      </c>
      <c r="AD8" s="7" t="n">
        <v>100</v>
      </c>
      <c r="AE8" s="7" t="n">
        <v>104.280246897366</v>
      </c>
      <c r="AF8" s="7" t="n">
        <v>71.4285731315613</v>
      </c>
    </row>
    <row r="9" customFormat="false" ht="15" hidden="false" customHeight="false" outlineLevel="0" collapsed="false">
      <c r="A9" s="3" t="n">
        <v>31</v>
      </c>
      <c r="B9" s="3" t="s">
        <v>36</v>
      </c>
      <c r="C9" s="9" t="n">
        <v>40429.3333333333</v>
      </c>
      <c r="D9" s="9" t="n">
        <v>40449.7083333333</v>
      </c>
      <c r="E9" s="12" t="s">
        <v>38</v>
      </c>
      <c r="F9" s="12"/>
      <c r="G9" s="10" t="n">
        <v>0</v>
      </c>
      <c r="H9" s="10" t="n">
        <v>22474.1796875</v>
      </c>
      <c r="I9" s="10" t="n">
        <v>0</v>
      </c>
      <c r="J9" s="10" t="n">
        <v>0</v>
      </c>
      <c r="K9" s="10" t="n">
        <v>22474.1796875</v>
      </c>
      <c r="L9" s="3"/>
      <c r="M9" s="3" t="s">
        <v>25</v>
      </c>
      <c r="N9" s="10" t="n">
        <v>0</v>
      </c>
      <c r="O9" s="10" t="n">
        <v>22474.1796875</v>
      </c>
      <c r="P9" s="12" t="s">
        <v>38</v>
      </c>
      <c r="Q9" s="10" t="n">
        <v>0</v>
      </c>
      <c r="R9" s="14" t="n">
        <v>0</v>
      </c>
      <c r="S9" s="11" t="n">
        <v>0</v>
      </c>
      <c r="T9" s="10" t="n">
        <v>22474.1796875</v>
      </c>
      <c r="U9" s="15" t="n">
        <v>0</v>
      </c>
      <c r="V9" s="12" t="s">
        <v>179</v>
      </c>
      <c r="W9" s="10" t="n">
        <v>0</v>
      </c>
      <c r="X9" s="10" t="n">
        <v>22474.1796875</v>
      </c>
      <c r="AA9" s="7" t="n">
        <v>100</v>
      </c>
      <c r="AC9" s="7" t="n">
        <v>0</v>
      </c>
      <c r="AD9" s="7" t="n">
        <v>100</v>
      </c>
      <c r="AF9" s="7" t="n">
        <v>0</v>
      </c>
    </row>
    <row r="10" customFormat="false" ht="15" hidden="false" customHeight="false" outlineLevel="0" collapsed="false">
      <c r="A10" s="3" t="n">
        <v>5</v>
      </c>
      <c r="B10" s="3" t="s">
        <v>39</v>
      </c>
      <c r="C10" s="9" t="n">
        <v>40429.3333333333</v>
      </c>
      <c r="D10" s="9" t="n">
        <v>40429.7083333333</v>
      </c>
      <c r="E10" s="12" t="s">
        <v>42</v>
      </c>
      <c r="F10" s="12"/>
      <c r="G10" s="10" t="n">
        <v>0</v>
      </c>
      <c r="H10" s="10" t="n">
        <v>26412.580078125</v>
      </c>
      <c r="I10" s="10" t="n">
        <v>0</v>
      </c>
      <c r="J10" s="10" t="n">
        <v>0</v>
      </c>
      <c r="K10" s="10" t="n">
        <v>26412.580078125</v>
      </c>
      <c r="L10" s="8" t="n">
        <v>40434.3333333333</v>
      </c>
      <c r="M10" s="3" t="s">
        <v>79</v>
      </c>
      <c r="N10" s="10" t="n">
        <v>26412.580078125</v>
      </c>
      <c r="O10" s="10" t="n">
        <v>0</v>
      </c>
      <c r="P10" s="12" t="s">
        <v>25</v>
      </c>
      <c r="Q10" s="10" t="n">
        <v>0</v>
      </c>
      <c r="R10" s="14" t="n">
        <v>0</v>
      </c>
      <c r="S10" s="11" t="n">
        <v>26412.580078125</v>
      </c>
      <c r="T10" s="10" t="n">
        <v>0</v>
      </c>
      <c r="U10" s="15" t="n">
        <v>1</v>
      </c>
      <c r="V10" s="12" t="s">
        <v>176</v>
      </c>
      <c r="W10" s="10" t="n">
        <v>26412.580078125</v>
      </c>
      <c r="X10" s="10" t="n">
        <v>26412.580078125</v>
      </c>
      <c r="AA10" s="7" t="n">
        <v>100</v>
      </c>
      <c r="AB10" s="7" t="n">
        <v>300</v>
      </c>
      <c r="AC10" s="7" t="n">
        <v>100</v>
      </c>
      <c r="AD10" s="7" t="n">
        <v>100</v>
      </c>
      <c r="AE10" s="7" t="n">
        <v>100</v>
      </c>
      <c r="AF10" s="7" t="n">
        <v>100</v>
      </c>
    </row>
    <row r="11" customFormat="false" ht="15" hidden="false" customHeight="false" outlineLevel="0" collapsed="false">
      <c r="A11" s="3" t="n">
        <v>6</v>
      </c>
      <c r="B11" s="3" t="s">
        <v>43</v>
      </c>
      <c r="C11" s="9" t="n">
        <v>40436.3333333333</v>
      </c>
      <c r="D11" s="9" t="n">
        <v>40442.7083333333</v>
      </c>
      <c r="E11" s="12" t="s">
        <v>35</v>
      </c>
      <c r="F11" s="12"/>
      <c r="G11" s="10" t="n">
        <v>0</v>
      </c>
      <c r="H11" s="10" t="n">
        <v>14850.3095703125</v>
      </c>
      <c r="I11" s="10" t="n">
        <v>0</v>
      </c>
      <c r="J11" s="10" t="n">
        <v>0</v>
      </c>
      <c r="K11" s="10" t="n">
        <v>14850.3095703125</v>
      </c>
      <c r="L11" s="3"/>
      <c r="M11" s="3" t="s">
        <v>25</v>
      </c>
      <c r="N11" s="10" t="n">
        <v>0</v>
      </c>
      <c r="O11" s="10" t="n">
        <v>14850.3095703125</v>
      </c>
      <c r="P11" s="12" t="s">
        <v>35</v>
      </c>
      <c r="Q11" s="10" t="n">
        <v>0</v>
      </c>
      <c r="R11" s="14" t="n">
        <v>0</v>
      </c>
      <c r="S11" s="11" t="n">
        <v>0</v>
      </c>
      <c r="T11" s="10" t="n">
        <v>14850.3095703125</v>
      </c>
      <c r="U11" s="15" t="n">
        <v>0</v>
      </c>
      <c r="V11" s="12" t="s">
        <v>179</v>
      </c>
      <c r="W11" s="10" t="n">
        <v>0</v>
      </c>
      <c r="X11" s="10" t="n">
        <v>14850.3095703125</v>
      </c>
      <c r="AA11" s="7" t="n">
        <v>100</v>
      </c>
      <c r="AC11" s="7" t="n">
        <v>0</v>
      </c>
      <c r="AD11" s="7" t="n">
        <v>100</v>
      </c>
      <c r="AF11" s="7" t="n">
        <v>0</v>
      </c>
    </row>
    <row r="12" customFormat="false" ht="15" hidden="false" customHeight="false" outlineLevel="0" collapsed="false">
      <c r="A12" s="3" t="n">
        <v>7</v>
      </c>
      <c r="B12" s="3" t="s">
        <v>47</v>
      </c>
      <c r="C12" s="9" t="n">
        <v>40436.3333333333</v>
      </c>
      <c r="D12" s="9" t="n">
        <v>40442.7083333333</v>
      </c>
      <c r="E12" s="12" t="s">
        <v>35</v>
      </c>
      <c r="F12" s="12"/>
      <c r="G12" s="10" t="n">
        <v>0</v>
      </c>
      <c r="H12" s="10" t="n">
        <v>7491.39013671875</v>
      </c>
      <c r="I12" s="10" t="n">
        <v>0</v>
      </c>
      <c r="J12" s="10" t="n">
        <v>0</v>
      </c>
      <c r="K12" s="10" t="n">
        <v>7491.39013671875</v>
      </c>
      <c r="L12" s="3"/>
      <c r="M12" s="3" t="s">
        <v>25</v>
      </c>
      <c r="N12" s="10" t="n">
        <v>0</v>
      </c>
      <c r="O12" s="10" t="n">
        <v>7491.39013671875</v>
      </c>
      <c r="P12" s="12" t="s">
        <v>35</v>
      </c>
      <c r="Q12" s="10" t="n">
        <v>0</v>
      </c>
      <c r="R12" s="14" t="n">
        <v>0</v>
      </c>
      <c r="S12" s="11" t="n">
        <v>0</v>
      </c>
      <c r="T12" s="10" t="n">
        <v>7491.39013671875</v>
      </c>
      <c r="U12" s="15" t="n">
        <v>0</v>
      </c>
      <c r="V12" s="12" t="s">
        <v>179</v>
      </c>
      <c r="W12" s="10" t="n">
        <v>0</v>
      </c>
      <c r="X12" s="10" t="n">
        <v>7491.39013671875</v>
      </c>
      <c r="AA12" s="7" t="n">
        <v>100</v>
      </c>
      <c r="AC12" s="7" t="n">
        <v>0</v>
      </c>
      <c r="AD12" s="7" t="n">
        <v>100</v>
      </c>
      <c r="AF12" s="7" t="n">
        <v>0</v>
      </c>
    </row>
    <row r="13" customFormat="false" ht="15" hidden="false" customHeight="false" outlineLevel="0" collapsed="false">
      <c r="A13" s="3" t="n">
        <v>8</v>
      </c>
      <c r="B13" s="3" t="s">
        <v>51</v>
      </c>
      <c r="C13" s="9" t="n">
        <v>40443.3333333333</v>
      </c>
      <c r="D13" s="9" t="n">
        <v>40456.7083333333</v>
      </c>
      <c r="E13" s="12" t="s">
        <v>30</v>
      </c>
      <c r="F13" s="12"/>
      <c r="G13" s="10" t="n">
        <v>0</v>
      </c>
      <c r="H13" s="10" t="n">
        <v>31783.869140625</v>
      </c>
      <c r="I13" s="10" t="n">
        <v>0</v>
      </c>
      <c r="J13" s="10" t="n">
        <v>0</v>
      </c>
      <c r="K13" s="10" t="n">
        <v>31783.869140625</v>
      </c>
      <c r="L13" s="3"/>
      <c r="M13" s="3" t="s">
        <v>25</v>
      </c>
      <c r="N13" s="10" t="n">
        <v>0</v>
      </c>
      <c r="O13" s="10" t="n">
        <v>31783.869140625</v>
      </c>
      <c r="P13" s="12" t="s">
        <v>30</v>
      </c>
      <c r="Q13" s="10" t="n">
        <v>0</v>
      </c>
      <c r="R13" s="14" t="n">
        <v>0</v>
      </c>
      <c r="S13" s="11" t="n">
        <v>0</v>
      </c>
      <c r="T13" s="10" t="n">
        <v>31783.869140625</v>
      </c>
      <c r="U13" s="15" t="n">
        <v>0</v>
      </c>
      <c r="V13" s="12" t="s">
        <v>179</v>
      </c>
      <c r="W13" s="10" t="n">
        <v>0</v>
      </c>
      <c r="X13" s="10" t="n">
        <v>0</v>
      </c>
      <c r="AA13" s="7" t="n">
        <v>100</v>
      </c>
      <c r="AC13" s="7" t="n">
        <v>0</v>
      </c>
      <c r="AD13" s="7" t="n">
        <v>100</v>
      </c>
      <c r="AF13" s="7" t="n">
        <v>0</v>
      </c>
    </row>
    <row r="14" customFormat="false" ht="15" hidden="false" customHeight="false" outlineLevel="0" collapsed="false">
      <c r="A14" s="3" t="n">
        <v>9</v>
      </c>
      <c r="B14" s="3" t="s">
        <v>55</v>
      </c>
      <c r="C14" s="9" t="n">
        <v>40457.3333333333</v>
      </c>
      <c r="D14" s="9" t="n">
        <v>40485.7083333333</v>
      </c>
      <c r="E14" s="12" t="s">
        <v>59</v>
      </c>
      <c r="F14" s="12"/>
      <c r="G14" s="10" t="n">
        <v>0</v>
      </c>
      <c r="H14" s="10" t="n">
        <v>118171.171875</v>
      </c>
      <c r="I14" s="10" t="n">
        <v>0</v>
      </c>
      <c r="J14" s="10" t="n">
        <v>0</v>
      </c>
      <c r="K14" s="10" t="n">
        <v>118171.171875</v>
      </c>
      <c r="L14" s="3"/>
      <c r="M14" s="3" t="s">
        <v>25</v>
      </c>
      <c r="N14" s="10" t="n">
        <v>0</v>
      </c>
      <c r="O14" s="10" t="n">
        <v>118171.171875</v>
      </c>
      <c r="P14" s="12" t="s">
        <v>59</v>
      </c>
      <c r="Q14" s="10" t="n">
        <v>0</v>
      </c>
      <c r="R14" s="14" t="n">
        <v>0</v>
      </c>
      <c r="S14" s="11" t="n">
        <v>0</v>
      </c>
      <c r="T14" s="10" t="n">
        <v>118171.171875</v>
      </c>
      <c r="U14" s="15" t="n">
        <v>0</v>
      </c>
      <c r="V14" s="12" t="s">
        <v>179</v>
      </c>
      <c r="W14" s="10" t="n">
        <v>0</v>
      </c>
      <c r="X14" s="10" t="n">
        <v>0</v>
      </c>
      <c r="AA14" s="7" t="n">
        <v>100</v>
      </c>
      <c r="AC14" s="7" t="n">
        <v>0</v>
      </c>
      <c r="AD14" s="7" t="n">
        <v>100</v>
      </c>
      <c r="AF14" s="7" t="n">
        <v>0</v>
      </c>
    </row>
    <row r="15" customFormat="false" ht="15" hidden="false" customHeight="false" outlineLevel="0" collapsed="false">
      <c r="A15" s="3" t="n">
        <v>10</v>
      </c>
      <c r="B15" s="3" t="s">
        <v>60</v>
      </c>
      <c r="C15" s="9" t="n">
        <v>40486.3333333333</v>
      </c>
      <c r="D15" s="9" t="n">
        <v>40501.7083333333</v>
      </c>
      <c r="E15" s="12" t="s">
        <v>30</v>
      </c>
      <c r="F15" s="12"/>
      <c r="G15" s="10" t="n">
        <v>0</v>
      </c>
      <c r="H15" s="10" t="n">
        <v>63201.19140625</v>
      </c>
      <c r="I15" s="10" t="n">
        <v>0</v>
      </c>
      <c r="J15" s="10" t="n">
        <v>0</v>
      </c>
      <c r="K15" s="10" t="n">
        <v>63201.19140625</v>
      </c>
      <c r="L15" s="3"/>
      <c r="M15" s="3" t="s">
        <v>25</v>
      </c>
      <c r="N15" s="10" t="n">
        <v>0</v>
      </c>
      <c r="O15" s="10" t="n">
        <v>63201.19140625</v>
      </c>
      <c r="P15" s="12" t="s">
        <v>30</v>
      </c>
      <c r="Q15" s="10" t="n">
        <v>0</v>
      </c>
      <c r="R15" s="14" t="n">
        <v>0</v>
      </c>
      <c r="S15" s="11" t="n">
        <v>0</v>
      </c>
      <c r="T15" s="10" t="n">
        <v>63201.19140625</v>
      </c>
      <c r="U15" s="15" t="n">
        <v>0</v>
      </c>
      <c r="V15" s="12" t="s">
        <v>179</v>
      </c>
      <c r="W15" s="10" t="n">
        <v>0</v>
      </c>
      <c r="X15" s="10" t="n">
        <v>0</v>
      </c>
      <c r="AA15" s="7" t="n">
        <v>100</v>
      </c>
      <c r="AC15" s="7" t="n">
        <v>0</v>
      </c>
      <c r="AD15" s="7" t="n">
        <v>100</v>
      </c>
      <c r="AF15" s="7" t="n">
        <v>0</v>
      </c>
    </row>
    <row r="16" customFormat="false" ht="15" hidden="false" customHeight="false" outlineLevel="0" collapsed="false">
      <c r="A16" s="3" t="n">
        <v>11</v>
      </c>
      <c r="B16" s="3" t="s">
        <v>64</v>
      </c>
      <c r="C16" s="9" t="n">
        <v>40504.3333333333</v>
      </c>
      <c r="D16" s="9" t="n">
        <v>40505.7083333333</v>
      </c>
      <c r="E16" s="12" t="s">
        <v>68</v>
      </c>
      <c r="F16" s="12"/>
      <c r="G16" s="10" t="n">
        <v>0</v>
      </c>
      <c r="H16" s="10" t="n">
        <v>437.869995117188</v>
      </c>
      <c r="I16" s="10" t="n">
        <v>0</v>
      </c>
      <c r="J16" s="10" t="n">
        <v>0</v>
      </c>
      <c r="K16" s="10" t="n">
        <v>437.869995117188</v>
      </c>
      <c r="L16" s="3"/>
      <c r="M16" s="3" t="s">
        <v>25</v>
      </c>
      <c r="N16" s="10" t="n">
        <v>0</v>
      </c>
      <c r="O16" s="10" t="n">
        <v>437.869995117188</v>
      </c>
      <c r="P16" s="12" t="s">
        <v>68</v>
      </c>
      <c r="Q16" s="10" t="n">
        <v>0</v>
      </c>
      <c r="R16" s="14" t="n">
        <v>0</v>
      </c>
      <c r="S16" s="11" t="n">
        <v>0</v>
      </c>
      <c r="T16" s="10" t="n">
        <v>437.869995117188</v>
      </c>
      <c r="U16" s="15" t="n">
        <v>0</v>
      </c>
      <c r="V16" s="12" t="s">
        <v>179</v>
      </c>
      <c r="W16" s="10" t="n">
        <v>0</v>
      </c>
      <c r="X16" s="10" t="n">
        <v>0</v>
      </c>
      <c r="AA16" s="7" t="n">
        <v>100</v>
      </c>
      <c r="AC16" s="7" t="n">
        <v>0</v>
      </c>
      <c r="AD16" s="7" t="n">
        <v>100</v>
      </c>
      <c r="AF16" s="7" t="n">
        <v>0</v>
      </c>
    </row>
    <row r="17" customFormat="false" ht="15" hidden="false" customHeight="false" outlineLevel="0" collapsed="false">
      <c r="A17" s="3" t="n">
        <v>12</v>
      </c>
      <c r="B17" s="3" t="s">
        <v>69</v>
      </c>
      <c r="C17" s="9" t="n">
        <v>40506.3333333333</v>
      </c>
      <c r="D17" s="9" t="n">
        <v>40512.7083333333</v>
      </c>
      <c r="E17" s="12" t="s">
        <v>35</v>
      </c>
      <c r="F17" s="12"/>
      <c r="G17" s="10" t="n">
        <v>0</v>
      </c>
      <c r="H17" s="10" t="n">
        <v>9987.6201171875</v>
      </c>
      <c r="I17" s="10" t="n">
        <v>0</v>
      </c>
      <c r="J17" s="10" t="n">
        <v>0</v>
      </c>
      <c r="K17" s="10" t="n">
        <v>9987.6201171875</v>
      </c>
      <c r="L17" s="3"/>
      <c r="M17" s="3" t="s">
        <v>25</v>
      </c>
      <c r="N17" s="10" t="n">
        <v>0</v>
      </c>
      <c r="O17" s="10" t="n">
        <v>9987.6201171875</v>
      </c>
      <c r="P17" s="12" t="s">
        <v>35</v>
      </c>
      <c r="Q17" s="10" t="n">
        <v>0</v>
      </c>
      <c r="R17" s="14" t="n">
        <v>0</v>
      </c>
      <c r="S17" s="11" t="n">
        <v>0</v>
      </c>
      <c r="T17" s="10" t="n">
        <v>9987.6201171875</v>
      </c>
      <c r="U17" s="15" t="n">
        <v>0</v>
      </c>
      <c r="V17" s="12" t="s">
        <v>179</v>
      </c>
      <c r="W17" s="10" t="n">
        <v>0</v>
      </c>
      <c r="X17" s="10" t="n">
        <v>0</v>
      </c>
      <c r="AA17" s="7" t="n">
        <v>100</v>
      </c>
      <c r="AC17" s="7" t="n">
        <v>0</v>
      </c>
      <c r="AD17" s="7" t="n">
        <v>100</v>
      </c>
      <c r="AF17" s="7" t="n">
        <v>0</v>
      </c>
    </row>
    <row r="18" customFormat="false" ht="15" hidden="false" customHeight="false" outlineLevel="0" collapsed="false">
      <c r="A18" s="3" t="n">
        <v>32</v>
      </c>
      <c r="B18" s="3" t="s">
        <v>73</v>
      </c>
      <c r="C18" s="9" t="n">
        <v>40513.3333333333</v>
      </c>
      <c r="D18" s="9" t="n">
        <v>40519.7083333333</v>
      </c>
      <c r="E18" s="12" t="s">
        <v>35</v>
      </c>
      <c r="F18" s="12"/>
      <c r="G18" s="10" t="n">
        <v>0</v>
      </c>
      <c r="H18" s="10" t="n">
        <v>3145.84008789063</v>
      </c>
      <c r="I18" s="10" t="n">
        <v>0</v>
      </c>
      <c r="J18" s="10" t="n">
        <v>0</v>
      </c>
      <c r="K18" s="10" t="n">
        <v>3145.84008789063</v>
      </c>
      <c r="L18" s="3"/>
      <c r="M18" s="3" t="s">
        <v>25</v>
      </c>
      <c r="N18" s="10" t="n">
        <v>0</v>
      </c>
      <c r="O18" s="10" t="n">
        <v>3145.84008789063</v>
      </c>
      <c r="P18" s="12" t="s">
        <v>35</v>
      </c>
      <c r="Q18" s="10" t="n">
        <v>0</v>
      </c>
      <c r="R18" s="14" t="n">
        <v>0</v>
      </c>
      <c r="S18" s="11" t="n">
        <v>0</v>
      </c>
      <c r="T18" s="10" t="n">
        <v>3145.84008789063</v>
      </c>
      <c r="U18" s="15" t="n">
        <v>0</v>
      </c>
      <c r="V18" s="12" t="s">
        <v>179</v>
      </c>
      <c r="W18" s="10" t="n">
        <v>0</v>
      </c>
      <c r="X18" s="10" t="n">
        <v>0</v>
      </c>
      <c r="AA18" s="7" t="n">
        <v>100</v>
      </c>
      <c r="AC18" s="7" t="n">
        <v>0</v>
      </c>
      <c r="AD18" s="7" t="n">
        <v>100</v>
      </c>
      <c r="AF18" s="7" t="n">
        <v>0</v>
      </c>
    </row>
    <row r="19" customFormat="false" ht="15" hidden="false" customHeight="false" outlineLevel="0" collapsed="false">
      <c r="A19" s="3" t="n">
        <v>14</v>
      </c>
      <c r="B19" s="3" t="s">
        <v>76</v>
      </c>
      <c r="C19" s="9" t="n">
        <v>40513.3333333333</v>
      </c>
      <c r="D19" s="9" t="n">
        <v>40515.7083333333</v>
      </c>
      <c r="E19" s="12" t="s">
        <v>79</v>
      </c>
      <c r="F19" s="12"/>
      <c r="G19" s="10" t="n">
        <v>0</v>
      </c>
      <c r="H19" s="10" t="n">
        <v>6072.33984375</v>
      </c>
      <c r="I19" s="10" t="n">
        <v>0</v>
      </c>
      <c r="J19" s="10" t="n">
        <v>0</v>
      </c>
      <c r="K19" s="10" t="n">
        <v>6072.33984375</v>
      </c>
      <c r="L19" s="3"/>
      <c r="M19" s="3" t="s">
        <v>25</v>
      </c>
      <c r="N19" s="10" t="n">
        <v>0</v>
      </c>
      <c r="O19" s="10" t="n">
        <v>6072.33984375</v>
      </c>
      <c r="P19" s="12" t="s">
        <v>79</v>
      </c>
      <c r="Q19" s="10" t="n">
        <v>0</v>
      </c>
      <c r="R19" s="14" t="n">
        <v>0</v>
      </c>
      <c r="S19" s="11" t="n">
        <v>0</v>
      </c>
      <c r="T19" s="10" t="n">
        <v>6072.33984375</v>
      </c>
      <c r="U19" s="15" t="n">
        <v>0</v>
      </c>
      <c r="V19" s="12" t="s">
        <v>179</v>
      </c>
      <c r="W19" s="10" t="n">
        <v>0</v>
      </c>
      <c r="X19" s="10" t="n">
        <v>0</v>
      </c>
      <c r="AA19" s="7" t="n">
        <v>100</v>
      </c>
      <c r="AC19" s="7" t="n">
        <v>0</v>
      </c>
      <c r="AD19" s="7" t="n">
        <v>100</v>
      </c>
      <c r="AF19" s="7" t="n">
        <v>0</v>
      </c>
    </row>
    <row r="20" customFormat="false" ht="15" hidden="false" customHeight="false" outlineLevel="0" collapsed="false">
      <c r="A20" s="3" t="n">
        <v>15</v>
      </c>
      <c r="B20" s="3" t="s">
        <v>80</v>
      </c>
      <c r="C20" s="9" t="n">
        <v>40518.3333333333</v>
      </c>
      <c r="D20" s="9" t="n">
        <v>40522.7083333333</v>
      </c>
      <c r="E20" s="12" t="s">
        <v>35</v>
      </c>
      <c r="F20" s="12"/>
      <c r="G20" s="10" t="n">
        <v>0</v>
      </c>
      <c r="H20" s="10" t="n">
        <v>80027.828125</v>
      </c>
      <c r="I20" s="10" t="n">
        <v>0</v>
      </c>
      <c r="J20" s="10" t="n">
        <v>0</v>
      </c>
      <c r="K20" s="10" t="n">
        <v>80027.828125</v>
      </c>
      <c r="L20" s="3"/>
      <c r="M20" s="3" t="s">
        <v>25</v>
      </c>
      <c r="N20" s="10" t="n">
        <v>0</v>
      </c>
      <c r="O20" s="10" t="n">
        <v>80027.828125</v>
      </c>
      <c r="P20" s="12" t="s">
        <v>35</v>
      </c>
      <c r="Q20" s="10" t="n">
        <v>0</v>
      </c>
      <c r="R20" s="14" t="n">
        <v>0</v>
      </c>
      <c r="S20" s="11" t="n">
        <v>0</v>
      </c>
      <c r="T20" s="10" t="n">
        <v>80027.828125</v>
      </c>
      <c r="U20" s="15" t="n">
        <v>0</v>
      </c>
      <c r="V20" s="12" t="s">
        <v>179</v>
      </c>
      <c r="W20" s="10" t="n">
        <v>0</v>
      </c>
      <c r="X20" s="10" t="n">
        <v>0</v>
      </c>
      <c r="AA20" s="7" t="n">
        <v>100</v>
      </c>
      <c r="AC20" s="7" t="n">
        <v>0</v>
      </c>
      <c r="AD20" s="7" t="n">
        <v>100</v>
      </c>
      <c r="AF20" s="7" t="n">
        <v>0</v>
      </c>
    </row>
    <row r="21" customFormat="false" ht="15" hidden="false" customHeight="false" outlineLevel="0" collapsed="false">
      <c r="A21" s="3" t="n">
        <v>16</v>
      </c>
      <c r="B21" s="3" t="s">
        <v>84</v>
      </c>
      <c r="C21" s="9" t="n">
        <v>40525.3333333333</v>
      </c>
      <c r="D21" s="9" t="n">
        <v>40529.7083333333</v>
      </c>
      <c r="E21" s="12" t="s">
        <v>35</v>
      </c>
      <c r="F21" s="12"/>
      <c r="G21" s="10" t="n">
        <v>0</v>
      </c>
      <c r="H21" s="10" t="n">
        <v>86174.0078125</v>
      </c>
      <c r="I21" s="10" t="n">
        <v>0</v>
      </c>
      <c r="J21" s="10" t="n">
        <v>0</v>
      </c>
      <c r="K21" s="10" t="n">
        <v>86174.0078125</v>
      </c>
      <c r="L21" s="3"/>
      <c r="M21" s="3" t="s">
        <v>25</v>
      </c>
      <c r="N21" s="10" t="n">
        <v>0</v>
      </c>
      <c r="O21" s="10" t="n">
        <v>86174.0078125</v>
      </c>
      <c r="P21" s="12" t="s">
        <v>35</v>
      </c>
      <c r="Q21" s="10" t="n">
        <v>0</v>
      </c>
      <c r="R21" s="14" t="n">
        <v>0</v>
      </c>
      <c r="S21" s="11" t="n">
        <v>0</v>
      </c>
      <c r="T21" s="10" t="n">
        <v>86174.0078125</v>
      </c>
      <c r="U21" s="15" t="n">
        <v>0</v>
      </c>
      <c r="V21" s="12" t="s">
        <v>179</v>
      </c>
      <c r="W21" s="10" t="n">
        <v>0</v>
      </c>
      <c r="X21" s="10" t="n">
        <v>0</v>
      </c>
      <c r="AA21" s="7" t="n">
        <v>100</v>
      </c>
      <c r="AC21" s="7" t="n">
        <v>0</v>
      </c>
      <c r="AD21" s="7" t="n">
        <v>100</v>
      </c>
      <c r="AF21" s="7" t="n">
        <v>0</v>
      </c>
    </row>
    <row r="22" customFormat="false" ht="15" hidden="false" customHeight="false" outlineLevel="0" collapsed="false">
      <c r="A22" s="3" t="n">
        <v>33</v>
      </c>
      <c r="B22" s="3" t="s">
        <v>88</v>
      </c>
      <c r="C22" s="9" t="n">
        <v>40513.3333333333</v>
      </c>
      <c r="D22" s="9" t="n">
        <v>40519.7083333333</v>
      </c>
      <c r="E22" s="12" t="s">
        <v>35</v>
      </c>
      <c r="F22" s="12"/>
      <c r="G22" s="10" t="n">
        <v>0</v>
      </c>
      <c r="H22" s="10" t="n">
        <v>24820.109375</v>
      </c>
      <c r="I22" s="10" t="n">
        <v>0</v>
      </c>
      <c r="J22" s="10" t="n">
        <v>0</v>
      </c>
      <c r="K22" s="10" t="n">
        <v>24820.109375</v>
      </c>
      <c r="L22" s="3"/>
      <c r="M22" s="3" t="s">
        <v>25</v>
      </c>
      <c r="N22" s="10" t="n">
        <v>0</v>
      </c>
      <c r="O22" s="10" t="n">
        <v>24820.109375</v>
      </c>
      <c r="P22" s="12" t="s">
        <v>35</v>
      </c>
      <c r="Q22" s="10" t="n">
        <v>0</v>
      </c>
      <c r="R22" s="14" t="n">
        <v>0</v>
      </c>
      <c r="S22" s="11" t="n">
        <v>0</v>
      </c>
      <c r="T22" s="10" t="n">
        <v>24820.109375</v>
      </c>
      <c r="U22" s="15" t="n">
        <v>0</v>
      </c>
      <c r="V22" s="12" t="s">
        <v>179</v>
      </c>
      <c r="W22" s="10" t="n">
        <v>0</v>
      </c>
      <c r="X22" s="10" t="n">
        <v>0</v>
      </c>
      <c r="AA22" s="7" t="n">
        <v>100</v>
      </c>
      <c r="AC22" s="7" t="n">
        <v>0</v>
      </c>
      <c r="AD22" s="7" t="n">
        <v>100</v>
      </c>
      <c r="AF22" s="7" t="n">
        <v>0</v>
      </c>
    </row>
    <row r="23" customFormat="false" ht="15" hidden="false" customHeight="false" outlineLevel="0" collapsed="false">
      <c r="A23" s="3" t="n">
        <v>18</v>
      </c>
      <c r="B23" s="3" t="s">
        <v>90</v>
      </c>
      <c r="C23" s="9" t="n">
        <v>40532.3333333333</v>
      </c>
      <c r="D23" s="9" t="n">
        <v>40560.7083333333</v>
      </c>
      <c r="E23" s="12" t="s">
        <v>30</v>
      </c>
      <c r="F23" s="12"/>
      <c r="G23" s="10" t="n">
        <v>0</v>
      </c>
      <c r="H23" s="10" t="n">
        <v>60579.80859375</v>
      </c>
      <c r="I23" s="10" t="n">
        <v>0</v>
      </c>
      <c r="J23" s="10" t="n">
        <v>0</v>
      </c>
      <c r="K23" s="10" t="n">
        <v>60579.80859375</v>
      </c>
      <c r="L23" s="3"/>
      <c r="M23" s="3" t="s">
        <v>25</v>
      </c>
      <c r="N23" s="10" t="n">
        <v>0</v>
      </c>
      <c r="O23" s="10" t="n">
        <v>60579.80859375</v>
      </c>
      <c r="P23" s="12" t="s">
        <v>30</v>
      </c>
      <c r="Q23" s="10" t="n">
        <v>0</v>
      </c>
      <c r="R23" s="14" t="n">
        <v>0</v>
      </c>
      <c r="S23" s="11" t="n">
        <v>0</v>
      </c>
      <c r="T23" s="10" t="n">
        <v>60579.80859375</v>
      </c>
      <c r="U23" s="15" t="n">
        <v>0</v>
      </c>
      <c r="V23" s="12" t="s">
        <v>179</v>
      </c>
      <c r="W23" s="10" t="n">
        <v>0</v>
      </c>
      <c r="X23" s="10" t="n">
        <v>0</v>
      </c>
      <c r="AA23" s="7" t="n">
        <v>100</v>
      </c>
      <c r="AC23" s="7" t="n">
        <v>0</v>
      </c>
      <c r="AD23" s="7" t="n">
        <v>100</v>
      </c>
      <c r="AF23" s="7" t="n">
        <v>0</v>
      </c>
    </row>
    <row r="24" customFormat="false" ht="15" hidden="false" customHeight="false" outlineLevel="0" collapsed="false">
      <c r="A24" s="3" t="n">
        <v>19</v>
      </c>
      <c r="B24" s="3" t="s">
        <v>94</v>
      </c>
      <c r="C24" s="9" t="n">
        <v>40554.3333333333</v>
      </c>
      <c r="D24" s="9" t="n">
        <v>40567.7083333333</v>
      </c>
      <c r="E24" s="12" t="s">
        <v>30</v>
      </c>
      <c r="F24" s="12"/>
      <c r="G24" s="10" t="n">
        <v>0</v>
      </c>
      <c r="H24" s="10" t="n">
        <v>15649.669921875</v>
      </c>
      <c r="I24" s="10" t="n">
        <v>0</v>
      </c>
      <c r="J24" s="10" t="n">
        <v>0</v>
      </c>
      <c r="K24" s="10" t="n">
        <v>15649.669921875</v>
      </c>
      <c r="L24" s="3"/>
      <c r="M24" s="3" t="s">
        <v>25</v>
      </c>
      <c r="N24" s="10" t="n">
        <v>0</v>
      </c>
      <c r="O24" s="10" t="n">
        <v>15649.669921875</v>
      </c>
      <c r="P24" s="12" t="s">
        <v>30</v>
      </c>
      <c r="Q24" s="10" t="n">
        <v>0</v>
      </c>
      <c r="R24" s="14" t="n">
        <v>0</v>
      </c>
      <c r="S24" s="11" t="n">
        <v>0</v>
      </c>
      <c r="T24" s="10" t="n">
        <v>15649.669921875</v>
      </c>
      <c r="U24" s="15" t="n">
        <v>0</v>
      </c>
      <c r="V24" s="12" t="s">
        <v>179</v>
      </c>
      <c r="W24" s="10" t="n">
        <v>0</v>
      </c>
      <c r="X24" s="10" t="n">
        <v>0</v>
      </c>
      <c r="AA24" s="7" t="n">
        <v>100</v>
      </c>
      <c r="AC24" s="7" t="n">
        <v>0</v>
      </c>
      <c r="AD24" s="7" t="n">
        <v>100</v>
      </c>
      <c r="AF24" s="7" t="n">
        <v>0</v>
      </c>
    </row>
    <row r="25" customFormat="false" ht="15" hidden="false" customHeight="false" outlineLevel="0" collapsed="false">
      <c r="A25" s="3" t="n">
        <v>20</v>
      </c>
      <c r="B25" s="3" t="s">
        <v>98</v>
      </c>
      <c r="C25" s="9" t="n">
        <v>40561.3333333333</v>
      </c>
      <c r="D25" s="9" t="n">
        <v>40574.7083333333</v>
      </c>
      <c r="E25" s="12" t="s">
        <v>30</v>
      </c>
      <c r="F25" s="12"/>
      <c r="G25" s="10" t="n">
        <v>0</v>
      </c>
      <c r="H25" s="10" t="n">
        <v>24598.51953125</v>
      </c>
      <c r="I25" s="10" t="n">
        <v>0</v>
      </c>
      <c r="J25" s="10" t="n">
        <v>0</v>
      </c>
      <c r="K25" s="10" t="n">
        <v>24598.51953125</v>
      </c>
      <c r="L25" s="3"/>
      <c r="M25" s="3" t="s">
        <v>25</v>
      </c>
      <c r="N25" s="10" t="n">
        <v>0</v>
      </c>
      <c r="O25" s="10" t="n">
        <v>24598.51953125</v>
      </c>
      <c r="P25" s="12" t="s">
        <v>30</v>
      </c>
      <c r="Q25" s="10" t="n">
        <v>0</v>
      </c>
      <c r="R25" s="14" t="n">
        <v>0</v>
      </c>
      <c r="S25" s="11" t="n">
        <v>0</v>
      </c>
      <c r="T25" s="10" t="n">
        <v>24598.51953125</v>
      </c>
      <c r="U25" s="15" t="n">
        <v>0</v>
      </c>
      <c r="V25" s="12" t="s">
        <v>179</v>
      </c>
      <c r="W25" s="10" t="n">
        <v>0</v>
      </c>
      <c r="X25" s="10" t="n">
        <v>0</v>
      </c>
      <c r="AA25" s="7" t="n">
        <v>100</v>
      </c>
      <c r="AC25" s="7" t="n">
        <v>0</v>
      </c>
      <c r="AD25" s="7" t="n">
        <v>100</v>
      </c>
      <c r="AF25" s="7" t="n">
        <v>0</v>
      </c>
    </row>
    <row r="26" customFormat="false" ht="15" hidden="false" customHeight="false" outlineLevel="0" collapsed="false">
      <c r="A26" s="3" t="n">
        <v>34</v>
      </c>
      <c r="B26" s="3" t="s">
        <v>102</v>
      </c>
      <c r="C26" s="9" t="n">
        <v>40575.3333333333</v>
      </c>
      <c r="D26" s="9" t="n">
        <v>40588.7083333333</v>
      </c>
      <c r="E26" s="12" t="s">
        <v>30</v>
      </c>
      <c r="F26" s="12"/>
      <c r="G26" s="10" t="n">
        <v>0</v>
      </c>
      <c r="H26" s="10" t="n">
        <v>7995.08984375</v>
      </c>
      <c r="I26" s="10" t="n">
        <v>0</v>
      </c>
      <c r="J26" s="10" t="n">
        <v>0</v>
      </c>
      <c r="K26" s="10" t="n">
        <v>7995.08984375</v>
      </c>
      <c r="L26" s="3"/>
      <c r="M26" s="3" t="s">
        <v>25</v>
      </c>
      <c r="N26" s="10" t="n">
        <v>0</v>
      </c>
      <c r="O26" s="10" t="n">
        <v>7995.08984375</v>
      </c>
      <c r="P26" s="12" t="s">
        <v>30</v>
      </c>
      <c r="Q26" s="10" t="n">
        <v>0</v>
      </c>
      <c r="R26" s="14" t="n">
        <v>0</v>
      </c>
      <c r="S26" s="11" t="n">
        <v>0</v>
      </c>
      <c r="T26" s="10" t="n">
        <v>7995.08984375</v>
      </c>
      <c r="U26" s="15" t="n">
        <v>0</v>
      </c>
      <c r="V26" s="12" t="s">
        <v>179</v>
      </c>
      <c r="W26" s="10" t="n">
        <v>0</v>
      </c>
      <c r="X26" s="10" t="n">
        <v>0</v>
      </c>
      <c r="AA26" s="7" t="n">
        <v>100</v>
      </c>
      <c r="AC26" s="7" t="n">
        <v>0</v>
      </c>
      <c r="AD26" s="7" t="n">
        <v>100</v>
      </c>
      <c r="AF26" s="7" t="n">
        <v>0</v>
      </c>
    </row>
    <row r="27" customFormat="false" ht="15" hidden="false" customHeight="false" outlineLevel="0" collapsed="false">
      <c r="A27" s="3" t="n">
        <v>35</v>
      </c>
      <c r="B27" s="3" t="s">
        <v>105</v>
      </c>
      <c r="C27" s="9" t="n">
        <v>40575.3333333333</v>
      </c>
      <c r="D27" s="9" t="n">
        <v>40595.7083333333</v>
      </c>
      <c r="E27" s="12" t="s">
        <v>38</v>
      </c>
      <c r="F27" s="12"/>
      <c r="G27" s="10" t="n">
        <v>0</v>
      </c>
      <c r="H27" s="10" t="n">
        <v>20107.6796875</v>
      </c>
      <c r="I27" s="10" t="n">
        <v>0</v>
      </c>
      <c r="J27" s="10" t="n">
        <v>0</v>
      </c>
      <c r="K27" s="10" t="n">
        <v>20107.6796875</v>
      </c>
      <c r="L27" s="3"/>
      <c r="M27" s="3" t="s">
        <v>25</v>
      </c>
      <c r="N27" s="10" t="n">
        <v>0</v>
      </c>
      <c r="O27" s="10" t="n">
        <v>20107.6796875</v>
      </c>
      <c r="P27" s="12" t="s">
        <v>38</v>
      </c>
      <c r="Q27" s="10" t="n">
        <v>0</v>
      </c>
      <c r="R27" s="14" t="n">
        <v>0</v>
      </c>
      <c r="S27" s="11" t="n">
        <v>0</v>
      </c>
      <c r="T27" s="10" t="n">
        <v>20107.6796875</v>
      </c>
      <c r="U27" s="15" t="n">
        <v>0</v>
      </c>
      <c r="V27" s="12" t="s">
        <v>179</v>
      </c>
      <c r="W27" s="10" t="n">
        <v>0</v>
      </c>
      <c r="X27" s="10" t="n">
        <v>0</v>
      </c>
      <c r="AA27" s="7" t="n">
        <v>100</v>
      </c>
      <c r="AC27" s="7" t="n">
        <v>0</v>
      </c>
      <c r="AD27" s="7" t="n">
        <v>100</v>
      </c>
      <c r="AF27" s="7" t="n">
        <v>0</v>
      </c>
    </row>
    <row r="28" customFormat="false" ht="15" hidden="false" customHeight="false" outlineLevel="0" collapsed="false">
      <c r="A28" s="3" t="n">
        <v>23</v>
      </c>
      <c r="B28" s="3" t="s">
        <v>107</v>
      </c>
      <c r="C28" s="9" t="n">
        <v>40568.3333333333</v>
      </c>
      <c r="D28" s="9" t="n">
        <v>40581.7083333333</v>
      </c>
      <c r="E28" s="12" t="s">
        <v>30</v>
      </c>
      <c r="F28" s="12"/>
      <c r="G28" s="10" t="n">
        <v>0</v>
      </c>
      <c r="H28" s="10" t="n">
        <v>35762.73828125</v>
      </c>
      <c r="I28" s="10" t="n">
        <v>0</v>
      </c>
      <c r="J28" s="10" t="n">
        <v>0</v>
      </c>
      <c r="K28" s="10" t="n">
        <v>35762.73828125</v>
      </c>
      <c r="L28" s="3"/>
      <c r="M28" s="3" t="s">
        <v>25</v>
      </c>
      <c r="N28" s="10" t="n">
        <v>0</v>
      </c>
      <c r="O28" s="10" t="n">
        <v>35762.73828125</v>
      </c>
      <c r="P28" s="12" t="s">
        <v>30</v>
      </c>
      <c r="Q28" s="10" t="n">
        <v>0</v>
      </c>
      <c r="R28" s="14" t="n">
        <v>0</v>
      </c>
      <c r="S28" s="11" t="n">
        <v>0</v>
      </c>
      <c r="T28" s="10" t="n">
        <v>35762.73828125</v>
      </c>
      <c r="U28" s="15" t="n">
        <v>0</v>
      </c>
      <c r="V28" s="12" t="s">
        <v>179</v>
      </c>
      <c r="W28" s="10" t="n">
        <v>0</v>
      </c>
      <c r="X28" s="10" t="n">
        <v>0</v>
      </c>
      <c r="AA28" s="7" t="n">
        <v>100</v>
      </c>
      <c r="AC28" s="7" t="n">
        <v>0</v>
      </c>
      <c r="AD28" s="7" t="n">
        <v>100</v>
      </c>
      <c r="AF28" s="7" t="n">
        <v>0</v>
      </c>
    </row>
    <row r="29" customFormat="false" ht="15" hidden="false" customHeight="false" outlineLevel="0" collapsed="false">
      <c r="A29" s="3" t="n">
        <v>24</v>
      </c>
      <c r="B29" s="3" t="s">
        <v>111</v>
      </c>
      <c r="C29" s="9" t="n">
        <v>40582.3333333333</v>
      </c>
      <c r="D29" s="9" t="n">
        <v>40609.7083333333</v>
      </c>
      <c r="E29" s="12" t="s">
        <v>59</v>
      </c>
      <c r="F29" s="12"/>
      <c r="G29" s="10" t="n">
        <v>0</v>
      </c>
      <c r="H29" s="10" t="n">
        <v>30891.08984375</v>
      </c>
      <c r="I29" s="10" t="n">
        <v>0</v>
      </c>
      <c r="J29" s="10" t="n">
        <v>0</v>
      </c>
      <c r="K29" s="10" t="n">
        <v>30891.08984375</v>
      </c>
      <c r="L29" s="3"/>
      <c r="M29" s="3" t="s">
        <v>25</v>
      </c>
      <c r="N29" s="10" t="n">
        <v>0</v>
      </c>
      <c r="O29" s="10" t="n">
        <v>30891.08984375</v>
      </c>
      <c r="P29" s="12" t="s">
        <v>59</v>
      </c>
      <c r="Q29" s="10" t="n">
        <v>0</v>
      </c>
      <c r="R29" s="14" t="n">
        <v>0</v>
      </c>
      <c r="S29" s="11" t="n">
        <v>0</v>
      </c>
      <c r="T29" s="10" t="n">
        <v>30891.08984375</v>
      </c>
      <c r="U29" s="15" t="n">
        <v>0</v>
      </c>
      <c r="V29" s="12" t="s">
        <v>179</v>
      </c>
      <c r="W29" s="10" t="n">
        <v>0</v>
      </c>
      <c r="X29" s="10" t="n">
        <v>0</v>
      </c>
      <c r="AA29" s="7" t="n">
        <v>100</v>
      </c>
      <c r="AC29" s="7" t="n">
        <v>0</v>
      </c>
      <c r="AD29" s="7" t="n">
        <v>100</v>
      </c>
      <c r="AF29" s="7" t="n">
        <v>0</v>
      </c>
    </row>
    <row r="30" customFormat="false" ht="15" hidden="false" customHeight="false" outlineLevel="0" collapsed="false">
      <c r="A30" s="3" t="n">
        <v>26</v>
      </c>
      <c r="B30" s="3" t="s">
        <v>115</v>
      </c>
      <c r="C30" s="9" t="n">
        <v>40575.3333333333</v>
      </c>
      <c r="D30" s="9" t="n">
        <v>40581.7083333333</v>
      </c>
      <c r="E30" s="12" t="s">
        <v>35</v>
      </c>
      <c r="F30" s="12"/>
      <c r="G30" s="10" t="n">
        <v>0</v>
      </c>
      <c r="H30" s="10" t="n">
        <v>2350.36010742188</v>
      </c>
      <c r="I30" s="10" t="n">
        <v>0</v>
      </c>
      <c r="J30" s="10" t="n">
        <v>0</v>
      </c>
      <c r="K30" s="10" t="n">
        <v>2350.36010742188</v>
      </c>
      <c r="L30" s="3"/>
      <c r="M30" s="3" t="s">
        <v>25</v>
      </c>
      <c r="N30" s="10" t="n">
        <v>0</v>
      </c>
      <c r="O30" s="10" t="n">
        <v>2350.36010742188</v>
      </c>
      <c r="P30" s="12" t="s">
        <v>35</v>
      </c>
      <c r="Q30" s="10" t="n">
        <v>0</v>
      </c>
      <c r="R30" s="14" t="n">
        <v>0</v>
      </c>
      <c r="S30" s="11" t="n">
        <v>0</v>
      </c>
      <c r="T30" s="10" t="n">
        <v>2350.36010742188</v>
      </c>
      <c r="U30" s="15" t="n">
        <v>0</v>
      </c>
      <c r="V30" s="12" t="s">
        <v>179</v>
      </c>
      <c r="W30" s="10" t="n">
        <v>0</v>
      </c>
      <c r="X30" s="10" t="n">
        <v>0</v>
      </c>
      <c r="AA30" s="7" t="n">
        <v>100</v>
      </c>
      <c r="AC30" s="7" t="n">
        <v>0</v>
      </c>
      <c r="AD30" s="7" t="n">
        <v>100</v>
      </c>
      <c r="AF30" s="7" t="n">
        <v>0</v>
      </c>
    </row>
    <row r="31" customFormat="false" ht="15" hidden="false" customHeight="false" outlineLevel="0" collapsed="false">
      <c r="A31" s="3" t="n">
        <v>27</v>
      </c>
      <c r="B31" s="3" t="s">
        <v>118</v>
      </c>
      <c r="C31" s="9" t="n">
        <v>40582.3333333333</v>
      </c>
      <c r="D31" s="9" t="n">
        <v>40602.7083333333</v>
      </c>
      <c r="E31" s="12" t="s">
        <v>38</v>
      </c>
      <c r="F31" s="12"/>
      <c r="G31" s="10" t="n">
        <v>0</v>
      </c>
      <c r="H31" s="10" t="n">
        <v>58538.5390625</v>
      </c>
      <c r="I31" s="10" t="n">
        <v>0</v>
      </c>
      <c r="J31" s="10" t="n">
        <v>0</v>
      </c>
      <c r="K31" s="10" t="n">
        <v>58538.5390625</v>
      </c>
      <c r="L31" s="3"/>
      <c r="M31" s="3" t="s">
        <v>25</v>
      </c>
      <c r="N31" s="10" t="n">
        <v>0</v>
      </c>
      <c r="O31" s="10" t="n">
        <v>58538.5390625</v>
      </c>
      <c r="P31" s="12" t="s">
        <v>38</v>
      </c>
      <c r="Q31" s="10" t="n">
        <v>0</v>
      </c>
      <c r="R31" s="14" t="n">
        <v>0</v>
      </c>
      <c r="S31" s="11" t="n">
        <v>0</v>
      </c>
      <c r="T31" s="10" t="n">
        <v>58538.5390625</v>
      </c>
      <c r="U31" s="15" t="n">
        <v>0</v>
      </c>
      <c r="V31" s="12" t="s">
        <v>179</v>
      </c>
      <c r="W31" s="10" t="n">
        <v>0</v>
      </c>
      <c r="X31" s="10" t="n">
        <v>0</v>
      </c>
      <c r="AA31" s="7" t="n">
        <v>100</v>
      </c>
      <c r="AC31" s="7" t="n">
        <v>0</v>
      </c>
      <c r="AD31" s="7" t="n">
        <v>100</v>
      </c>
      <c r="AF31" s="7" t="n">
        <v>0</v>
      </c>
    </row>
    <row r="32" customFormat="false" ht="15" hidden="false" customHeight="false" outlineLevel="0" collapsed="false">
      <c r="A32" s="3" t="n">
        <v>28</v>
      </c>
      <c r="B32" s="3" t="s">
        <v>122</v>
      </c>
      <c r="C32" s="9" t="n">
        <v>40582.3333333333</v>
      </c>
      <c r="D32" s="9" t="n">
        <v>40609.7083333333</v>
      </c>
      <c r="E32" s="12" t="s">
        <v>59</v>
      </c>
      <c r="F32" s="12"/>
      <c r="G32" s="10" t="n">
        <v>0</v>
      </c>
      <c r="H32" s="10" t="n">
        <v>45095.58984375</v>
      </c>
      <c r="I32" s="10" t="n">
        <v>0</v>
      </c>
      <c r="J32" s="10" t="n">
        <v>0</v>
      </c>
      <c r="K32" s="10" t="n">
        <v>45095.58984375</v>
      </c>
      <c r="L32" s="3"/>
      <c r="M32" s="3" t="s">
        <v>25</v>
      </c>
      <c r="N32" s="10" t="n">
        <v>0</v>
      </c>
      <c r="O32" s="10" t="n">
        <v>45095.58984375</v>
      </c>
      <c r="P32" s="12" t="s">
        <v>59</v>
      </c>
      <c r="Q32" s="10" t="n">
        <v>0</v>
      </c>
      <c r="R32" s="14" t="n">
        <v>0</v>
      </c>
      <c r="S32" s="11" t="n">
        <v>0</v>
      </c>
      <c r="T32" s="10" t="n">
        <v>45095.58984375</v>
      </c>
      <c r="U32" s="15" t="n">
        <v>0</v>
      </c>
      <c r="V32" s="12" t="s">
        <v>179</v>
      </c>
      <c r="W32" s="10" t="n">
        <v>0</v>
      </c>
      <c r="X32" s="10" t="n">
        <v>0</v>
      </c>
      <c r="AA32" s="7" t="n">
        <v>100</v>
      </c>
      <c r="AC32" s="7" t="n">
        <v>0</v>
      </c>
      <c r="AD32" s="7" t="n">
        <v>100</v>
      </c>
      <c r="AF32" s="7" t="n">
        <v>0</v>
      </c>
    </row>
    <row r="33" customFormat="false" ht="15" hidden="false" customHeight="false" outlineLevel="0" collapsed="false">
      <c r="A33" s="3" t="n">
        <v>29</v>
      </c>
      <c r="B33" s="3" t="s">
        <v>125</v>
      </c>
      <c r="C33" s="9" t="n">
        <v>40582.3333333333</v>
      </c>
      <c r="D33" s="9" t="n">
        <v>40609.7083333333</v>
      </c>
      <c r="E33" s="12" t="s">
        <v>59</v>
      </c>
      <c r="F33" s="12"/>
      <c r="G33" s="10" t="n">
        <v>0</v>
      </c>
      <c r="H33" s="10" t="n">
        <v>1669.94995117188</v>
      </c>
      <c r="I33" s="10" t="n">
        <v>0</v>
      </c>
      <c r="J33" s="10" t="n">
        <v>0</v>
      </c>
      <c r="K33" s="10" t="n">
        <v>1669.94995117188</v>
      </c>
      <c r="L33" s="3"/>
      <c r="M33" s="3" t="s">
        <v>25</v>
      </c>
      <c r="N33" s="10" t="n">
        <v>0</v>
      </c>
      <c r="O33" s="10" t="n">
        <v>1669.94995117188</v>
      </c>
      <c r="P33" s="12" t="s">
        <v>59</v>
      </c>
      <c r="Q33" s="10" t="n">
        <v>0</v>
      </c>
      <c r="R33" s="14" t="n">
        <v>0</v>
      </c>
      <c r="S33" s="11" t="n">
        <v>0</v>
      </c>
      <c r="T33" s="10" t="n">
        <v>1669.94995117188</v>
      </c>
      <c r="U33" s="15" t="n">
        <v>0</v>
      </c>
      <c r="V33" s="12" t="s">
        <v>179</v>
      </c>
      <c r="W33" s="10" t="n">
        <v>0</v>
      </c>
      <c r="X33" s="10" t="n">
        <v>0</v>
      </c>
      <c r="AA33" s="7" t="n">
        <v>100</v>
      </c>
      <c r="AC33" s="7" t="n">
        <v>0</v>
      </c>
      <c r="AD33" s="7" t="n">
        <v>100</v>
      </c>
      <c r="AF33" s="7" t="n">
        <v>0</v>
      </c>
    </row>
    <row r="34" customFormat="false" ht="15" hidden="false" customHeight="false" outlineLevel="0" collapsed="false">
      <c r="A34" s="3" t="n">
        <v>30</v>
      </c>
      <c r="B34" s="3" t="s">
        <v>127</v>
      </c>
      <c r="C34" s="9" t="n">
        <v>40609.7083333333</v>
      </c>
      <c r="D34" s="9" t="n">
        <v>40609.7083333333</v>
      </c>
      <c r="E34" s="12" t="s">
        <v>25</v>
      </c>
      <c r="F34" s="12"/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3"/>
      <c r="M34" s="3" t="s">
        <v>25</v>
      </c>
      <c r="N34" s="10" t="n">
        <v>0</v>
      </c>
      <c r="O34" s="10" t="n">
        <v>0</v>
      </c>
      <c r="P34" s="12" t="s">
        <v>25</v>
      </c>
      <c r="Q34" s="10" t="n">
        <v>0</v>
      </c>
      <c r="R34" s="14" t="n">
        <v>0</v>
      </c>
      <c r="S34" s="11" t="n">
        <v>0</v>
      </c>
      <c r="T34" s="10" t="n">
        <v>0</v>
      </c>
      <c r="U34" s="15" t="n">
        <v>0</v>
      </c>
      <c r="V34" s="12" t="s">
        <v>179</v>
      </c>
      <c r="W34" s="10" t="n">
        <v>0</v>
      </c>
      <c r="X34" s="10" t="n">
        <v>0</v>
      </c>
      <c r="AA34" s="7" t="n">
        <v>100</v>
      </c>
      <c r="AC34" s="7" t="n">
        <v>0</v>
      </c>
      <c r="AD34" s="7" t="n">
        <v>100</v>
      </c>
      <c r="AF34" s="7" t="n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F2:F23 F25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8.71"/>
    <col collapsed="false" customWidth="true" hidden="false" outlineLevel="0" max="4" min="3" style="0" width="13.71"/>
    <col collapsed="false" customWidth="true" hidden="false" outlineLevel="0" max="5" min="5" style="0" width="6.71"/>
    <col collapsed="false" customWidth="true" hidden="false" outlineLevel="0" max="6" min="6" style="0" width="22.71"/>
    <col collapsed="false" customWidth="true" hidden="false" outlineLevel="0" max="11" min="7" style="0" width="10.71"/>
    <col collapsed="false" customWidth="true" hidden="false" outlineLevel="0" max="12" min="12" style="0" width="13.71"/>
    <col collapsed="false" customWidth="true" hidden="false" outlineLevel="0" max="13" min="13" style="0" width="6.71"/>
    <col collapsed="false" customWidth="true" hidden="false" outlineLevel="0" max="21" min="14" style="0" width="10.71"/>
    <col collapsed="false" customWidth="true" hidden="false" outlineLevel="0" max="22" min="22" style="0" width="8.71"/>
    <col collapsed="false" customWidth="true" hidden="false" outlineLevel="0" max="24" min="23" style="0" width="10.71"/>
    <col collapsed="false" customWidth="true" hidden="false" outlineLevel="0" max="1025" min="25" style="0" width="8.53"/>
  </cols>
  <sheetData>
    <row r="1" customFormat="false" ht="15" hidden="false" customHeight="false" outlineLevel="0" collapsed="false">
      <c r="B1" s="1" t="s">
        <v>152</v>
      </c>
      <c r="C1" s="8" t="n">
        <v>40491.7083333333</v>
      </c>
      <c r="E1" s="1" t="s">
        <v>153</v>
      </c>
      <c r="F1" s="4" t="s">
        <v>180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155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156</v>
      </c>
      <c r="AB3" s="1"/>
      <c r="AC3" s="1"/>
      <c r="AD3" s="1" t="s">
        <v>157</v>
      </c>
      <c r="AE3" s="1"/>
      <c r="AF3" s="1"/>
    </row>
    <row r="4" customFormat="false" ht="30" hidden="false" customHeight="tru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158</v>
      </c>
      <c r="M4" s="1" t="s">
        <v>159</v>
      </c>
      <c r="N4" s="1" t="s">
        <v>160</v>
      </c>
      <c r="O4" s="1" t="s">
        <v>161</v>
      </c>
      <c r="P4" s="1" t="s">
        <v>162</v>
      </c>
      <c r="Q4" s="1" t="s">
        <v>163</v>
      </c>
      <c r="R4" s="1" t="s">
        <v>164</v>
      </c>
      <c r="S4" s="1" t="s">
        <v>165</v>
      </c>
      <c r="T4" s="1" t="s">
        <v>166</v>
      </c>
      <c r="U4" s="1" t="s">
        <v>167</v>
      </c>
      <c r="V4" s="1" t="s">
        <v>155</v>
      </c>
      <c r="W4" s="1" t="s">
        <v>168</v>
      </c>
      <c r="X4" s="1" t="s">
        <v>169</v>
      </c>
      <c r="AA4" s="1" t="s">
        <v>170</v>
      </c>
      <c r="AB4" s="1" t="s">
        <v>171</v>
      </c>
      <c r="AC4" s="1" t="s">
        <v>172</v>
      </c>
      <c r="AD4" s="1" t="s">
        <v>173</v>
      </c>
      <c r="AE4" s="1" t="s">
        <v>174</v>
      </c>
      <c r="AF4" s="1" t="s">
        <v>172</v>
      </c>
    </row>
    <row r="5" customFormat="false" ht="15" hidden="false" customHeight="false" outlineLevel="0" collapsed="false">
      <c r="A5" s="2" t="n">
        <v>0</v>
      </c>
      <c r="B5" s="3" t="s">
        <v>19</v>
      </c>
      <c r="C5" s="5" t="n">
        <v>40429.3333333333</v>
      </c>
      <c r="D5" s="5" t="n">
        <v>40609.7083333333</v>
      </c>
      <c r="E5" s="2" t="s">
        <v>21</v>
      </c>
      <c r="F5" s="2"/>
      <c r="G5" s="6"/>
      <c r="H5" s="6" t="n">
        <v>818439.991821289</v>
      </c>
      <c r="I5" s="6"/>
      <c r="J5" s="6"/>
      <c r="K5" s="6" t="n">
        <v>818439.991821289</v>
      </c>
      <c r="L5" s="2"/>
      <c r="M5" s="2" t="s">
        <v>181</v>
      </c>
      <c r="N5" s="6"/>
      <c r="O5" s="6"/>
      <c r="P5" s="2"/>
      <c r="Q5" s="6"/>
      <c r="R5" s="6"/>
      <c r="S5" s="6" t="n">
        <v>240403.501434326</v>
      </c>
      <c r="T5" s="6"/>
      <c r="U5" s="13" t="n">
        <v>0.258257884119328</v>
      </c>
      <c r="V5" s="2"/>
      <c r="W5" s="6" t="n">
        <v>211368.580566406</v>
      </c>
      <c r="X5" s="6" t="n">
        <v>304535.341796875</v>
      </c>
    </row>
    <row r="6" customFormat="false" ht="15" hidden="false" customHeight="false" outlineLevel="0" collapsed="false">
      <c r="A6" s="3" t="n">
        <v>1</v>
      </c>
      <c r="B6" s="3" t="s">
        <v>22</v>
      </c>
      <c r="C6" s="9" t="n">
        <v>40429.3333333333</v>
      </c>
      <c r="D6" s="9" t="n">
        <v>40428.7083333333</v>
      </c>
      <c r="E6" s="12" t="s">
        <v>25</v>
      </c>
      <c r="F6" s="12"/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8" t="n">
        <v>40429.3333333333</v>
      </c>
      <c r="M6" s="3" t="s">
        <v>25</v>
      </c>
      <c r="N6" s="10" t="n">
        <v>0</v>
      </c>
      <c r="O6" s="10" t="n">
        <v>0</v>
      </c>
      <c r="P6" s="12" t="s">
        <v>25</v>
      </c>
      <c r="Q6" s="10" t="n">
        <v>0</v>
      </c>
      <c r="R6" s="14" t="n">
        <v>0</v>
      </c>
      <c r="S6" s="11" t="n">
        <v>0</v>
      </c>
      <c r="T6" s="10" t="n">
        <v>0</v>
      </c>
      <c r="U6" s="15" t="n">
        <v>1</v>
      </c>
      <c r="V6" s="12" t="s">
        <v>176</v>
      </c>
      <c r="W6" s="10" t="n">
        <v>0</v>
      </c>
      <c r="X6" s="10" t="n">
        <v>0</v>
      </c>
      <c r="AA6" s="7" t="n">
        <v>100</v>
      </c>
      <c r="AC6" s="7" t="n">
        <v>100</v>
      </c>
      <c r="AD6" s="7" t="n">
        <v>100</v>
      </c>
      <c r="AF6" s="7" t="n">
        <v>100</v>
      </c>
    </row>
    <row r="7" customFormat="false" ht="15" hidden="false" customHeight="false" outlineLevel="0" collapsed="false">
      <c r="A7" s="3" t="n">
        <v>2</v>
      </c>
      <c r="B7" s="3" t="s">
        <v>26</v>
      </c>
      <c r="C7" s="9" t="n">
        <v>40429.3333333333</v>
      </c>
      <c r="D7" s="9" t="n">
        <v>40442.7083333333</v>
      </c>
      <c r="E7" s="12" t="s">
        <v>30</v>
      </c>
      <c r="F7" s="12"/>
      <c r="G7" s="10" t="n">
        <v>0</v>
      </c>
      <c r="H7" s="10" t="n">
        <v>12659.259765625</v>
      </c>
      <c r="I7" s="10" t="n">
        <v>0</v>
      </c>
      <c r="J7" s="10" t="n">
        <v>0</v>
      </c>
      <c r="K7" s="10" t="n">
        <v>12659.259765625</v>
      </c>
      <c r="L7" s="8" t="n">
        <v>40429.3333333333</v>
      </c>
      <c r="M7" s="3" t="s">
        <v>30</v>
      </c>
      <c r="N7" s="10" t="n">
        <v>12659.259765625</v>
      </c>
      <c r="O7" s="10" t="n">
        <v>0</v>
      </c>
      <c r="P7" s="12" t="s">
        <v>25</v>
      </c>
      <c r="Q7" s="10" t="n">
        <v>0</v>
      </c>
      <c r="R7" s="14" t="n">
        <v>0</v>
      </c>
      <c r="S7" s="11" t="n">
        <v>12659.259765625</v>
      </c>
      <c r="T7" s="10" t="n">
        <v>0</v>
      </c>
      <c r="U7" s="15" t="n">
        <v>1</v>
      </c>
      <c r="V7" s="12" t="s">
        <v>176</v>
      </c>
      <c r="W7" s="10" t="n">
        <v>12659.259765625</v>
      </c>
      <c r="X7" s="10" t="n">
        <v>12659.259765625</v>
      </c>
      <c r="AA7" s="7" t="n">
        <v>100</v>
      </c>
      <c r="AB7" s="7" t="n">
        <v>100</v>
      </c>
      <c r="AC7" s="7" t="n">
        <v>100</v>
      </c>
      <c r="AD7" s="7" t="n">
        <v>100</v>
      </c>
      <c r="AE7" s="7" t="n">
        <v>100</v>
      </c>
      <c r="AF7" s="7" t="n">
        <v>100</v>
      </c>
    </row>
    <row r="8" customFormat="false" ht="15" hidden="false" customHeight="false" outlineLevel="0" collapsed="false">
      <c r="A8" s="3" t="n">
        <v>3</v>
      </c>
      <c r="B8" s="3" t="s">
        <v>31</v>
      </c>
      <c r="C8" s="9" t="n">
        <v>40429.3333333333</v>
      </c>
      <c r="D8" s="9" t="n">
        <v>40435.7083333333</v>
      </c>
      <c r="E8" s="12" t="s">
        <v>35</v>
      </c>
      <c r="F8" s="12"/>
      <c r="G8" s="10" t="n">
        <v>0</v>
      </c>
      <c r="H8" s="10" t="n">
        <v>7491.39013671875</v>
      </c>
      <c r="I8" s="10" t="n">
        <v>0</v>
      </c>
      <c r="J8" s="10" t="n">
        <v>0</v>
      </c>
      <c r="K8" s="10" t="n">
        <v>7491.39013671875</v>
      </c>
      <c r="L8" s="8" t="n">
        <v>40434.3333333333</v>
      </c>
      <c r="M8" s="3" t="s">
        <v>38</v>
      </c>
      <c r="N8" s="10" t="n">
        <v>7491.39013671875</v>
      </c>
      <c r="O8" s="10" t="n">
        <v>0</v>
      </c>
      <c r="P8" s="12" t="s">
        <v>25</v>
      </c>
      <c r="Q8" s="10" t="n">
        <v>384.779998779297</v>
      </c>
      <c r="R8" s="14" t="n">
        <v>0</v>
      </c>
      <c r="S8" s="11" t="n">
        <v>7876.17013549805</v>
      </c>
      <c r="T8" s="10" t="n">
        <v>0</v>
      </c>
      <c r="U8" s="15" t="n">
        <v>1</v>
      </c>
      <c r="V8" s="12" t="s">
        <v>176</v>
      </c>
      <c r="W8" s="10" t="n">
        <v>7491.39013671875</v>
      </c>
      <c r="X8" s="10" t="n">
        <v>7491.39013671875</v>
      </c>
      <c r="AA8" s="7" t="n">
        <v>100</v>
      </c>
      <c r="AB8" s="7" t="n">
        <v>300</v>
      </c>
      <c r="AC8" s="7" t="n">
        <v>100</v>
      </c>
      <c r="AD8" s="7" t="n">
        <v>100</v>
      </c>
      <c r="AE8" s="7" t="n">
        <v>105.136296358313</v>
      </c>
      <c r="AF8" s="7" t="n">
        <v>100</v>
      </c>
    </row>
    <row r="9" customFormat="false" ht="15" hidden="false" customHeight="false" outlineLevel="0" collapsed="false">
      <c r="A9" s="3" t="n">
        <v>31</v>
      </c>
      <c r="B9" s="3" t="s">
        <v>36</v>
      </c>
      <c r="C9" s="9" t="n">
        <v>40429.3333333333</v>
      </c>
      <c r="D9" s="9" t="n">
        <v>40449.7083333333</v>
      </c>
      <c r="E9" s="12" t="s">
        <v>38</v>
      </c>
      <c r="F9" s="12"/>
      <c r="G9" s="10" t="n">
        <v>0</v>
      </c>
      <c r="H9" s="10" t="n">
        <v>22474.1796875</v>
      </c>
      <c r="I9" s="10" t="n">
        <v>0</v>
      </c>
      <c r="J9" s="10" t="n">
        <v>0</v>
      </c>
      <c r="K9" s="10" t="n">
        <v>22474.1796875</v>
      </c>
      <c r="L9" s="3"/>
      <c r="M9" s="3" t="s">
        <v>25</v>
      </c>
      <c r="N9" s="10" t="n">
        <v>0</v>
      </c>
      <c r="O9" s="10" t="n">
        <v>22474.1796875</v>
      </c>
      <c r="P9" s="12" t="s">
        <v>38</v>
      </c>
      <c r="Q9" s="10" t="n">
        <v>0</v>
      </c>
      <c r="R9" s="14" t="n">
        <v>0</v>
      </c>
      <c r="S9" s="11" t="n">
        <v>0</v>
      </c>
      <c r="T9" s="10" t="n">
        <v>22474.1796875</v>
      </c>
      <c r="U9" s="15" t="n">
        <v>0</v>
      </c>
      <c r="V9" s="12" t="s">
        <v>179</v>
      </c>
      <c r="W9" s="10" t="n">
        <v>0</v>
      </c>
      <c r="X9" s="10" t="n">
        <v>22474.1796875</v>
      </c>
      <c r="AA9" s="7" t="n">
        <v>100</v>
      </c>
      <c r="AC9" s="7" t="n">
        <v>0</v>
      </c>
      <c r="AD9" s="7" t="n">
        <v>100</v>
      </c>
      <c r="AF9" s="7" t="n">
        <v>0</v>
      </c>
    </row>
    <row r="10" customFormat="false" ht="15" hidden="false" customHeight="false" outlineLevel="0" collapsed="false">
      <c r="A10" s="3" t="n">
        <v>5</v>
      </c>
      <c r="B10" s="3" t="s">
        <v>39</v>
      </c>
      <c r="C10" s="9" t="n">
        <v>40429.3333333333</v>
      </c>
      <c r="D10" s="9" t="n">
        <v>40429.7083333333</v>
      </c>
      <c r="E10" s="12" t="s">
        <v>42</v>
      </c>
      <c r="F10" s="12"/>
      <c r="G10" s="10" t="n">
        <v>0</v>
      </c>
      <c r="H10" s="10" t="n">
        <v>26412.580078125</v>
      </c>
      <c r="I10" s="10" t="n">
        <v>0</v>
      </c>
      <c r="J10" s="10" t="n">
        <v>0</v>
      </c>
      <c r="K10" s="10" t="n">
        <v>26412.580078125</v>
      </c>
      <c r="L10" s="8" t="n">
        <v>40434.3333333333</v>
      </c>
      <c r="M10" s="3" t="s">
        <v>79</v>
      </c>
      <c r="N10" s="10" t="n">
        <v>26412.580078125</v>
      </c>
      <c r="O10" s="10" t="n">
        <v>0</v>
      </c>
      <c r="P10" s="12" t="s">
        <v>25</v>
      </c>
      <c r="Q10" s="10" t="n">
        <v>0</v>
      </c>
      <c r="R10" s="14" t="n">
        <v>0</v>
      </c>
      <c r="S10" s="11" t="n">
        <v>26412.580078125</v>
      </c>
      <c r="T10" s="10" t="n">
        <v>0</v>
      </c>
      <c r="U10" s="15" t="n">
        <v>1</v>
      </c>
      <c r="V10" s="12" t="s">
        <v>176</v>
      </c>
      <c r="W10" s="10" t="n">
        <v>26412.580078125</v>
      </c>
      <c r="X10" s="10" t="n">
        <v>26412.580078125</v>
      </c>
      <c r="AA10" s="7" t="n">
        <v>100</v>
      </c>
      <c r="AB10" s="7" t="n">
        <v>300</v>
      </c>
      <c r="AC10" s="7" t="n">
        <v>100</v>
      </c>
      <c r="AD10" s="7" t="n">
        <v>100</v>
      </c>
      <c r="AE10" s="7" t="n">
        <v>100</v>
      </c>
      <c r="AF10" s="7" t="n">
        <v>100</v>
      </c>
    </row>
    <row r="11" customFormat="false" ht="15" hidden="false" customHeight="false" outlineLevel="0" collapsed="false">
      <c r="A11" s="3" t="n">
        <v>6</v>
      </c>
      <c r="B11" s="3" t="s">
        <v>43</v>
      </c>
      <c r="C11" s="9" t="n">
        <v>40436.3333333333</v>
      </c>
      <c r="D11" s="9" t="n">
        <v>40442.7083333333</v>
      </c>
      <c r="E11" s="12" t="s">
        <v>35</v>
      </c>
      <c r="F11" s="12"/>
      <c r="G11" s="10" t="n">
        <v>0</v>
      </c>
      <c r="H11" s="10" t="n">
        <v>14850.3095703125</v>
      </c>
      <c r="I11" s="10" t="n">
        <v>0</v>
      </c>
      <c r="J11" s="10" t="n">
        <v>0</v>
      </c>
      <c r="K11" s="10" t="n">
        <v>14850.3095703125</v>
      </c>
      <c r="L11" s="8" t="n">
        <v>40451.3333333333</v>
      </c>
      <c r="M11" s="3" t="s">
        <v>178</v>
      </c>
      <c r="N11" s="10" t="n">
        <v>14850.3095703125</v>
      </c>
      <c r="O11" s="10" t="n">
        <v>0</v>
      </c>
      <c r="P11" s="12" t="s">
        <v>25</v>
      </c>
      <c r="Q11" s="10" t="n">
        <v>1956.21997070313</v>
      </c>
      <c r="R11" s="14" t="n">
        <v>0</v>
      </c>
      <c r="S11" s="11" t="n">
        <v>16806.5295410156</v>
      </c>
      <c r="T11" s="10" t="n">
        <v>0</v>
      </c>
      <c r="U11" s="15" t="n">
        <v>1</v>
      </c>
      <c r="V11" s="12" t="s">
        <v>176</v>
      </c>
      <c r="W11" s="10" t="n">
        <v>14850.3095703125</v>
      </c>
      <c r="X11" s="10" t="n">
        <v>14850.3095703125</v>
      </c>
      <c r="AA11" s="7" t="n">
        <v>100</v>
      </c>
      <c r="AB11" s="7" t="n">
        <v>80</v>
      </c>
      <c r="AC11" s="7" t="n">
        <v>100</v>
      </c>
      <c r="AD11" s="7" t="n">
        <v>100</v>
      </c>
      <c r="AE11" s="7" t="n">
        <v>113.172923846745</v>
      </c>
      <c r="AF11" s="7" t="n">
        <v>100</v>
      </c>
    </row>
    <row r="12" customFormat="false" ht="15" hidden="false" customHeight="false" outlineLevel="0" collapsed="false">
      <c r="A12" s="3" t="n">
        <v>7</v>
      </c>
      <c r="B12" s="3" t="s">
        <v>47</v>
      </c>
      <c r="C12" s="9" t="n">
        <v>40436.3333333333</v>
      </c>
      <c r="D12" s="9" t="n">
        <v>40442.7083333333</v>
      </c>
      <c r="E12" s="12" t="s">
        <v>35</v>
      </c>
      <c r="F12" s="12"/>
      <c r="G12" s="10" t="n">
        <v>0</v>
      </c>
      <c r="H12" s="10" t="n">
        <v>7491.39013671875</v>
      </c>
      <c r="I12" s="10" t="n">
        <v>0</v>
      </c>
      <c r="J12" s="10" t="n">
        <v>0</v>
      </c>
      <c r="K12" s="10" t="n">
        <v>7491.39013671875</v>
      </c>
      <c r="L12" s="3"/>
      <c r="M12" s="3" t="s">
        <v>25</v>
      </c>
      <c r="N12" s="10" t="n">
        <v>0</v>
      </c>
      <c r="O12" s="10" t="n">
        <v>7491.39013671875</v>
      </c>
      <c r="P12" s="12" t="s">
        <v>35</v>
      </c>
      <c r="Q12" s="10" t="n">
        <v>0</v>
      </c>
      <c r="R12" s="14" t="n">
        <v>0</v>
      </c>
      <c r="S12" s="11" t="n">
        <v>0</v>
      </c>
      <c r="T12" s="10" t="n">
        <v>7491.39013671875</v>
      </c>
      <c r="U12" s="15" t="n">
        <v>0</v>
      </c>
      <c r="V12" s="12" t="s">
        <v>179</v>
      </c>
      <c r="W12" s="10" t="n">
        <v>0</v>
      </c>
      <c r="X12" s="10" t="n">
        <v>7491.39013671875</v>
      </c>
      <c r="AA12" s="7" t="n">
        <v>100</v>
      </c>
      <c r="AC12" s="7" t="n">
        <v>0</v>
      </c>
      <c r="AD12" s="7" t="n">
        <v>100</v>
      </c>
      <c r="AF12" s="7" t="n">
        <v>0</v>
      </c>
    </row>
    <row r="13" customFormat="false" ht="15" hidden="false" customHeight="false" outlineLevel="0" collapsed="false">
      <c r="A13" s="3" t="n">
        <v>8</v>
      </c>
      <c r="B13" s="3" t="s">
        <v>51</v>
      </c>
      <c r="C13" s="9" t="n">
        <v>40443.3333333333</v>
      </c>
      <c r="D13" s="9" t="n">
        <v>40456.7083333333</v>
      </c>
      <c r="E13" s="12" t="s">
        <v>30</v>
      </c>
      <c r="F13" s="12"/>
      <c r="G13" s="10" t="n">
        <v>0</v>
      </c>
      <c r="H13" s="10" t="n">
        <v>31783.869140625</v>
      </c>
      <c r="I13" s="10" t="n">
        <v>0</v>
      </c>
      <c r="J13" s="10" t="n">
        <v>0</v>
      </c>
      <c r="K13" s="10" t="n">
        <v>31783.869140625</v>
      </c>
      <c r="L13" s="8" t="n">
        <v>40465.3333333333</v>
      </c>
      <c r="M13" s="3" t="s">
        <v>182</v>
      </c>
      <c r="N13" s="10" t="n">
        <v>31783.869140625</v>
      </c>
      <c r="O13" s="10" t="n">
        <v>0</v>
      </c>
      <c r="P13" s="12" t="s">
        <v>25</v>
      </c>
      <c r="Q13" s="10" t="n">
        <v>8309.2900390625</v>
      </c>
      <c r="R13" s="14" t="n">
        <v>0</v>
      </c>
      <c r="S13" s="11" t="n">
        <v>40093.1591796875</v>
      </c>
      <c r="T13" s="10" t="n">
        <v>0</v>
      </c>
      <c r="U13" s="15" t="n">
        <v>1</v>
      </c>
      <c r="V13" s="12" t="s">
        <v>176</v>
      </c>
      <c r="W13" s="10" t="n">
        <v>31783.869140625</v>
      </c>
      <c r="X13" s="10" t="n">
        <v>31783.869140625</v>
      </c>
      <c r="AA13" s="7" t="n">
        <v>100</v>
      </c>
      <c r="AB13" s="7" t="n">
        <v>80</v>
      </c>
      <c r="AC13" s="7" t="n">
        <v>100</v>
      </c>
      <c r="AD13" s="7" t="n">
        <v>100</v>
      </c>
      <c r="AE13" s="7" t="n">
        <v>126.143104234097</v>
      </c>
      <c r="AF13" s="7" t="n">
        <v>100</v>
      </c>
    </row>
    <row r="14" customFormat="false" ht="15" hidden="false" customHeight="false" outlineLevel="0" collapsed="false">
      <c r="A14" s="3" t="n">
        <v>9</v>
      </c>
      <c r="B14" s="3" t="s">
        <v>55</v>
      </c>
      <c r="C14" s="9" t="n">
        <v>40457.3333333333</v>
      </c>
      <c r="D14" s="9" t="n">
        <v>40485.7083333333</v>
      </c>
      <c r="E14" s="12" t="s">
        <v>59</v>
      </c>
      <c r="F14" s="12"/>
      <c r="G14" s="10" t="n">
        <v>0</v>
      </c>
      <c r="H14" s="10" t="n">
        <v>118171.171875</v>
      </c>
      <c r="I14" s="10" t="n">
        <v>0</v>
      </c>
      <c r="J14" s="10" t="n">
        <v>0</v>
      </c>
      <c r="K14" s="10" t="n">
        <v>118171.171875</v>
      </c>
      <c r="L14" s="8" t="n">
        <v>40484.3333333333</v>
      </c>
      <c r="M14" s="3" t="s">
        <v>183</v>
      </c>
      <c r="N14" s="10" t="n">
        <v>118171.171875</v>
      </c>
      <c r="O14" s="10" t="n">
        <v>0</v>
      </c>
      <c r="P14" s="12" t="s">
        <v>184</v>
      </c>
      <c r="Q14" s="10" t="n">
        <v>18384.630859375</v>
      </c>
      <c r="R14" s="14" t="n">
        <v>0</v>
      </c>
      <c r="S14" s="11" t="n">
        <v>136555.802734375</v>
      </c>
      <c r="T14" s="10" t="n">
        <v>0</v>
      </c>
      <c r="U14" s="15" t="n">
        <v>0.607142865657806</v>
      </c>
      <c r="V14" s="12" t="s">
        <v>177</v>
      </c>
      <c r="W14" s="10" t="n">
        <v>118171.171875</v>
      </c>
      <c r="X14" s="10" t="n">
        <v>118171.171875</v>
      </c>
      <c r="AA14" s="7" t="n">
        <v>100</v>
      </c>
      <c r="AB14" s="7" t="n">
        <v>85</v>
      </c>
      <c r="AC14" s="7" t="n">
        <v>60.7142865657806</v>
      </c>
      <c r="AD14" s="7" t="n">
        <v>100</v>
      </c>
      <c r="AE14" s="7" t="n">
        <v>115.557627607198</v>
      </c>
      <c r="AF14" s="7" t="n">
        <v>60.7142865657806</v>
      </c>
    </row>
    <row r="15" customFormat="false" ht="15" hidden="false" customHeight="false" outlineLevel="0" collapsed="false">
      <c r="A15" s="3" t="n">
        <v>10</v>
      </c>
      <c r="B15" s="3" t="s">
        <v>60</v>
      </c>
      <c r="C15" s="9" t="n">
        <v>40486.3333333333</v>
      </c>
      <c r="D15" s="9" t="n">
        <v>40501.7083333333</v>
      </c>
      <c r="E15" s="12" t="s">
        <v>30</v>
      </c>
      <c r="F15" s="12"/>
      <c r="G15" s="10" t="n">
        <v>0</v>
      </c>
      <c r="H15" s="10" t="n">
        <v>63201.19140625</v>
      </c>
      <c r="I15" s="10" t="n">
        <v>0</v>
      </c>
      <c r="J15" s="10" t="n">
        <v>0</v>
      </c>
      <c r="K15" s="10" t="n">
        <v>63201.19140625</v>
      </c>
      <c r="L15" s="3"/>
      <c r="M15" s="3" t="s">
        <v>25</v>
      </c>
      <c r="N15" s="10" t="n">
        <v>0</v>
      </c>
      <c r="O15" s="10" t="n">
        <v>63201.19140625</v>
      </c>
      <c r="P15" s="12" t="s">
        <v>30</v>
      </c>
      <c r="Q15" s="10" t="n">
        <v>0</v>
      </c>
      <c r="R15" s="14" t="n">
        <v>0</v>
      </c>
      <c r="S15" s="11" t="n">
        <v>0</v>
      </c>
      <c r="T15" s="10" t="n">
        <v>63201.19140625</v>
      </c>
      <c r="U15" s="15" t="n">
        <v>0</v>
      </c>
      <c r="V15" s="12" t="s">
        <v>179</v>
      </c>
      <c r="W15" s="10" t="n">
        <v>0</v>
      </c>
      <c r="X15" s="10" t="n">
        <v>63201.19140625</v>
      </c>
      <c r="AA15" s="7" t="n">
        <v>100</v>
      </c>
      <c r="AC15" s="7" t="n">
        <v>0</v>
      </c>
      <c r="AD15" s="7" t="n">
        <v>100</v>
      </c>
      <c r="AF15" s="7" t="n">
        <v>0</v>
      </c>
    </row>
    <row r="16" customFormat="false" ht="15" hidden="false" customHeight="false" outlineLevel="0" collapsed="false">
      <c r="A16" s="3" t="n">
        <v>11</v>
      </c>
      <c r="B16" s="3" t="s">
        <v>64</v>
      </c>
      <c r="C16" s="9" t="n">
        <v>40504.3333333333</v>
      </c>
      <c r="D16" s="9" t="n">
        <v>40505.7083333333</v>
      </c>
      <c r="E16" s="12" t="s">
        <v>68</v>
      </c>
      <c r="F16" s="12"/>
      <c r="G16" s="10" t="n">
        <v>0</v>
      </c>
      <c r="H16" s="10" t="n">
        <v>437.869995117188</v>
      </c>
      <c r="I16" s="10" t="n">
        <v>0</v>
      </c>
      <c r="J16" s="10" t="n">
        <v>0</v>
      </c>
      <c r="K16" s="10" t="n">
        <v>437.869995117188</v>
      </c>
      <c r="L16" s="3"/>
      <c r="M16" s="3" t="s">
        <v>25</v>
      </c>
      <c r="N16" s="10" t="n">
        <v>0</v>
      </c>
      <c r="O16" s="10" t="n">
        <v>437.869995117188</v>
      </c>
      <c r="P16" s="12" t="s">
        <v>68</v>
      </c>
      <c r="Q16" s="10" t="n">
        <v>0</v>
      </c>
      <c r="R16" s="14" t="n">
        <v>0</v>
      </c>
      <c r="S16" s="11" t="n">
        <v>0</v>
      </c>
      <c r="T16" s="10" t="n">
        <v>437.869995117188</v>
      </c>
      <c r="U16" s="15" t="n">
        <v>0</v>
      </c>
      <c r="V16" s="12" t="s">
        <v>179</v>
      </c>
      <c r="W16" s="10" t="n">
        <v>0</v>
      </c>
      <c r="X16" s="10" t="n">
        <v>0</v>
      </c>
      <c r="AA16" s="7" t="n">
        <v>100</v>
      </c>
      <c r="AC16" s="7" t="n">
        <v>0</v>
      </c>
      <c r="AD16" s="7" t="n">
        <v>100</v>
      </c>
      <c r="AF16" s="7" t="n">
        <v>0</v>
      </c>
    </row>
    <row r="17" customFormat="false" ht="15" hidden="false" customHeight="false" outlineLevel="0" collapsed="false">
      <c r="A17" s="3" t="n">
        <v>12</v>
      </c>
      <c r="B17" s="3" t="s">
        <v>69</v>
      </c>
      <c r="C17" s="9" t="n">
        <v>40506.3333333333</v>
      </c>
      <c r="D17" s="9" t="n">
        <v>40512.7083333333</v>
      </c>
      <c r="E17" s="12" t="s">
        <v>35</v>
      </c>
      <c r="F17" s="12"/>
      <c r="G17" s="10" t="n">
        <v>0</v>
      </c>
      <c r="H17" s="10" t="n">
        <v>9987.6201171875</v>
      </c>
      <c r="I17" s="10" t="n">
        <v>0</v>
      </c>
      <c r="J17" s="10" t="n">
        <v>0</v>
      </c>
      <c r="K17" s="10" t="n">
        <v>9987.6201171875</v>
      </c>
      <c r="L17" s="3"/>
      <c r="M17" s="3" t="s">
        <v>25</v>
      </c>
      <c r="N17" s="10" t="n">
        <v>0</v>
      </c>
      <c r="O17" s="10" t="n">
        <v>9987.6201171875</v>
      </c>
      <c r="P17" s="12" t="s">
        <v>35</v>
      </c>
      <c r="Q17" s="10" t="n">
        <v>0</v>
      </c>
      <c r="R17" s="14" t="n">
        <v>0</v>
      </c>
      <c r="S17" s="11" t="n">
        <v>0</v>
      </c>
      <c r="T17" s="10" t="n">
        <v>9987.6201171875</v>
      </c>
      <c r="U17" s="15" t="n">
        <v>0</v>
      </c>
      <c r="V17" s="12" t="s">
        <v>179</v>
      </c>
      <c r="W17" s="10" t="n">
        <v>0</v>
      </c>
      <c r="X17" s="10" t="n">
        <v>0</v>
      </c>
      <c r="AA17" s="7" t="n">
        <v>100</v>
      </c>
      <c r="AC17" s="7" t="n">
        <v>0</v>
      </c>
      <c r="AD17" s="7" t="n">
        <v>100</v>
      </c>
      <c r="AF17" s="7" t="n">
        <v>0</v>
      </c>
    </row>
    <row r="18" customFormat="false" ht="15" hidden="false" customHeight="false" outlineLevel="0" collapsed="false">
      <c r="A18" s="3" t="n">
        <v>32</v>
      </c>
      <c r="B18" s="3" t="s">
        <v>73</v>
      </c>
      <c r="C18" s="9" t="n">
        <v>40513.3333333333</v>
      </c>
      <c r="D18" s="9" t="n">
        <v>40519.7083333333</v>
      </c>
      <c r="E18" s="12" t="s">
        <v>35</v>
      </c>
      <c r="F18" s="12"/>
      <c r="G18" s="10" t="n">
        <v>0</v>
      </c>
      <c r="H18" s="10" t="n">
        <v>3145.84008789063</v>
      </c>
      <c r="I18" s="10" t="n">
        <v>0</v>
      </c>
      <c r="J18" s="10" t="n">
        <v>0</v>
      </c>
      <c r="K18" s="10" t="n">
        <v>3145.84008789063</v>
      </c>
      <c r="L18" s="3"/>
      <c r="M18" s="3" t="s">
        <v>25</v>
      </c>
      <c r="N18" s="10" t="n">
        <v>0</v>
      </c>
      <c r="O18" s="10" t="n">
        <v>3145.84008789063</v>
      </c>
      <c r="P18" s="12" t="s">
        <v>35</v>
      </c>
      <c r="Q18" s="10" t="n">
        <v>0</v>
      </c>
      <c r="R18" s="14" t="n">
        <v>0</v>
      </c>
      <c r="S18" s="11" t="n">
        <v>0</v>
      </c>
      <c r="T18" s="10" t="n">
        <v>3145.84008789063</v>
      </c>
      <c r="U18" s="15" t="n">
        <v>0</v>
      </c>
      <c r="V18" s="12" t="s">
        <v>179</v>
      </c>
      <c r="W18" s="10" t="n">
        <v>0</v>
      </c>
      <c r="X18" s="10" t="n">
        <v>0</v>
      </c>
      <c r="AA18" s="7" t="n">
        <v>100</v>
      </c>
      <c r="AC18" s="7" t="n">
        <v>0</v>
      </c>
      <c r="AD18" s="7" t="n">
        <v>100</v>
      </c>
      <c r="AF18" s="7" t="n">
        <v>0</v>
      </c>
    </row>
    <row r="19" customFormat="false" ht="15" hidden="false" customHeight="false" outlineLevel="0" collapsed="false">
      <c r="A19" s="3" t="n">
        <v>14</v>
      </c>
      <c r="B19" s="3" t="s">
        <v>76</v>
      </c>
      <c r="C19" s="9" t="n">
        <v>40513.3333333333</v>
      </c>
      <c r="D19" s="9" t="n">
        <v>40515.7083333333</v>
      </c>
      <c r="E19" s="12" t="s">
        <v>79</v>
      </c>
      <c r="F19" s="12"/>
      <c r="G19" s="10" t="n">
        <v>0</v>
      </c>
      <c r="H19" s="10" t="n">
        <v>6072.33984375</v>
      </c>
      <c r="I19" s="10" t="n">
        <v>0</v>
      </c>
      <c r="J19" s="10" t="n">
        <v>0</v>
      </c>
      <c r="K19" s="10" t="n">
        <v>6072.33984375</v>
      </c>
      <c r="L19" s="3"/>
      <c r="M19" s="3" t="s">
        <v>25</v>
      </c>
      <c r="N19" s="10" t="n">
        <v>0</v>
      </c>
      <c r="O19" s="10" t="n">
        <v>6072.33984375</v>
      </c>
      <c r="P19" s="12" t="s">
        <v>79</v>
      </c>
      <c r="Q19" s="10" t="n">
        <v>0</v>
      </c>
      <c r="R19" s="14" t="n">
        <v>0</v>
      </c>
      <c r="S19" s="11" t="n">
        <v>0</v>
      </c>
      <c r="T19" s="10" t="n">
        <v>6072.33984375</v>
      </c>
      <c r="U19" s="15" t="n">
        <v>0</v>
      </c>
      <c r="V19" s="12" t="s">
        <v>179</v>
      </c>
      <c r="W19" s="10" t="n">
        <v>0</v>
      </c>
      <c r="X19" s="10" t="n">
        <v>0</v>
      </c>
      <c r="AA19" s="7" t="n">
        <v>100</v>
      </c>
      <c r="AC19" s="7" t="n">
        <v>0</v>
      </c>
      <c r="AD19" s="7" t="n">
        <v>100</v>
      </c>
      <c r="AF19" s="7" t="n">
        <v>0</v>
      </c>
    </row>
    <row r="20" customFormat="false" ht="15" hidden="false" customHeight="false" outlineLevel="0" collapsed="false">
      <c r="A20" s="3" t="n">
        <v>15</v>
      </c>
      <c r="B20" s="3" t="s">
        <v>80</v>
      </c>
      <c r="C20" s="9" t="n">
        <v>40518.3333333333</v>
      </c>
      <c r="D20" s="9" t="n">
        <v>40522.7083333333</v>
      </c>
      <c r="E20" s="12" t="s">
        <v>35</v>
      </c>
      <c r="F20" s="12"/>
      <c r="G20" s="10" t="n">
        <v>0</v>
      </c>
      <c r="H20" s="10" t="n">
        <v>80027.828125</v>
      </c>
      <c r="I20" s="10" t="n">
        <v>0</v>
      </c>
      <c r="J20" s="10" t="n">
        <v>0</v>
      </c>
      <c r="K20" s="10" t="n">
        <v>80027.828125</v>
      </c>
      <c r="L20" s="3"/>
      <c r="M20" s="3" t="s">
        <v>25</v>
      </c>
      <c r="N20" s="10" t="n">
        <v>0</v>
      </c>
      <c r="O20" s="10" t="n">
        <v>80027.828125</v>
      </c>
      <c r="P20" s="12" t="s">
        <v>35</v>
      </c>
      <c r="Q20" s="10" t="n">
        <v>0</v>
      </c>
      <c r="R20" s="14" t="n">
        <v>0</v>
      </c>
      <c r="S20" s="11" t="n">
        <v>0</v>
      </c>
      <c r="T20" s="10" t="n">
        <v>80027.828125</v>
      </c>
      <c r="U20" s="15" t="n">
        <v>0</v>
      </c>
      <c r="V20" s="12" t="s">
        <v>179</v>
      </c>
      <c r="W20" s="10" t="n">
        <v>0</v>
      </c>
      <c r="X20" s="10" t="n">
        <v>0</v>
      </c>
      <c r="AA20" s="7" t="n">
        <v>100</v>
      </c>
      <c r="AC20" s="7" t="n">
        <v>0</v>
      </c>
      <c r="AD20" s="7" t="n">
        <v>100</v>
      </c>
      <c r="AF20" s="7" t="n">
        <v>0</v>
      </c>
    </row>
    <row r="21" customFormat="false" ht="15" hidden="false" customHeight="false" outlineLevel="0" collapsed="false">
      <c r="A21" s="3" t="n">
        <v>16</v>
      </c>
      <c r="B21" s="3" t="s">
        <v>84</v>
      </c>
      <c r="C21" s="9" t="n">
        <v>40525.3333333333</v>
      </c>
      <c r="D21" s="9" t="n">
        <v>40529.7083333333</v>
      </c>
      <c r="E21" s="12" t="s">
        <v>35</v>
      </c>
      <c r="F21" s="12"/>
      <c r="G21" s="10" t="n">
        <v>0</v>
      </c>
      <c r="H21" s="10" t="n">
        <v>86174.0078125</v>
      </c>
      <c r="I21" s="10" t="n">
        <v>0</v>
      </c>
      <c r="J21" s="10" t="n">
        <v>0</v>
      </c>
      <c r="K21" s="10" t="n">
        <v>86174.0078125</v>
      </c>
      <c r="L21" s="3"/>
      <c r="M21" s="3" t="s">
        <v>25</v>
      </c>
      <c r="N21" s="10" t="n">
        <v>0</v>
      </c>
      <c r="O21" s="10" t="n">
        <v>86174.0078125</v>
      </c>
      <c r="P21" s="12" t="s">
        <v>35</v>
      </c>
      <c r="Q21" s="10" t="n">
        <v>0</v>
      </c>
      <c r="R21" s="14" t="n">
        <v>0</v>
      </c>
      <c r="S21" s="11" t="n">
        <v>0</v>
      </c>
      <c r="T21" s="10" t="n">
        <v>86174.0078125</v>
      </c>
      <c r="U21" s="15" t="n">
        <v>0</v>
      </c>
      <c r="V21" s="12" t="s">
        <v>179</v>
      </c>
      <c r="W21" s="10" t="n">
        <v>0</v>
      </c>
      <c r="X21" s="10" t="n">
        <v>0</v>
      </c>
      <c r="AA21" s="7" t="n">
        <v>100</v>
      </c>
      <c r="AC21" s="7" t="n">
        <v>0</v>
      </c>
      <c r="AD21" s="7" t="n">
        <v>100</v>
      </c>
      <c r="AF21" s="7" t="n">
        <v>0</v>
      </c>
    </row>
    <row r="22" customFormat="false" ht="15" hidden="false" customHeight="false" outlineLevel="0" collapsed="false">
      <c r="A22" s="3" t="n">
        <v>33</v>
      </c>
      <c r="B22" s="3" t="s">
        <v>88</v>
      </c>
      <c r="C22" s="9" t="n">
        <v>40513.3333333333</v>
      </c>
      <c r="D22" s="9" t="n">
        <v>40519.7083333333</v>
      </c>
      <c r="E22" s="12" t="s">
        <v>35</v>
      </c>
      <c r="F22" s="12"/>
      <c r="G22" s="10" t="n">
        <v>0</v>
      </c>
      <c r="H22" s="10" t="n">
        <v>24820.109375</v>
      </c>
      <c r="I22" s="10" t="n">
        <v>0</v>
      </c>
      <c r="J22" s="10" t="n">
        <v>0</v>
      </c>
      <c r="K22" s="10" t="n">
        <v>24820.109375</v>
      </c>
      <c r="L22" s="3"/>
      <c r="M22" s="3" t="s">
        <v>25</v>
      </c>
      <c r="N22" s="10" t="n">
        <v>0</v>
      </c>
      <c r="O22" s="10" t="n">
        <v>24820.109375</v>
      </c>
      <c r="P22" s="12" t="s">
        <v>35</v>
      </c>
      <c r="Q22" s="10" t="n">
        <v>0</v>
      </c>
      <c r="R22" s="14" t="n">
        <v>0</v>
      </c>
      <c r="S22" s="11" t="n">
        <v>0</v>
      </c>
      <c r="T22" s="10" t="n">
        <v>24820.109375</v>
      </c>
      <c r="U22" s="15" t="n">
        <v>0</v>
      </c>
      <c r="V22" s="12" t="s">
        <v>179</v>
      </c>
      <c r="W22" s="10" t="n">
        <v>0</v>
      </c>
      <c r="X22" s="10" t="n">
        <v>0</v>
      </c>
      <c r="AA22" s="7" t="n">
        <v>100</v>
      </c>
      <c r="AC22" s="7" t="n">
        <v>0</v>
      </c>
      <c r="AD22" s="7" t="n">
        <v>100</v>
      </c>
      <c r="AF22" s="7" t="n">
        <v>0</v>
      </c>
    </row>
    <row r="23" customFormat="false" ht="15" hidden="false" customHeight="false" outlineLevel="0" collapsed="false">
      <c r="A23" s="3" t="n">
        <v>18</v>
      </c>
      <c r="B23" s="3" t="s">
        <v>90</v>
      </c>
      <c r="C23" s="9" t="n">
        <v>40532.3333333333</v>
      </c>
      <c r="D23" s="9" t="n">
        <v>40560.7083333333</v>
      </c>
      <c r="E23" s="12" t="s">
        <v>30</v>
      </c>
      <c r="F23" s="12"/>
      <c r="G23" s="10" t="n">
        <v>0</v>
      </c>
      <c r="H23" s="10" t="n">
        <v>60579.80859375</v>
      </c>
      <c r="I23" s="10" t="n">
        <v>0</v>
      </c>
      <c r="J23" s="10" t="n">
        <v>0</v>
      </c>
      <c r="K23" s="10" t="n">
        <v>60579.80859375</v>
      </c>
      <c r="L23" s="3"/>
      <c r="M23" s="3" t="s">
        <v>25</v>
      </c>
      <c r="N23" s="10" t="n">
        <v>0</v>
      </c>
      <c r="O23" s="10" t="n">
        <v>60579.80859375</v>
      </c>
      <c r="P23" s="12" t="s">
        <v>30</v>
      </c>
      <c r="Q23" s="10" t="n">
        <v>0</v>
      </c>
      <c r="R23" s="14" t="n">
        <v>0</v>
      </c>
      <c r="S23" s="11" t="n">
        <v>0</v>
      </c>
      <c r="T23" s="10" t="n">
        <v>60579.80859375</v>
      </c>
      <c r="U23" s="15" t="n">
        <v>0</v>
      </c>
      <c r="V23" s="12" t="s">
        <v>179</v>
      </c>
      <c r="W23" s="10" t="n">
        <v>0</v>
      </c>
      <c r="X23" s="10" t="n">
        <v>0</v>
      </c>
      <c r="AA23" s="7" t="n">
        <v>100</v>
      </c>
      <c r="AC23" s="7" t="n">
        <v>0</v>
      </c>
      <c r="AD23" s="7" t="n">
        <v>100</v>
      </c>
      <c r="AF23" s="7" t="n">
        <v>0</v>
      </c>
    </row>
    <row r="24" customFormat="false" ht="15" hidden="false" customHeight="false" outlineLevel="0" collapsed="false">
      <c r="A24" s="3" t="n">
        <v>19</v>
      </c>
      <c r="B24" s="3" t="s">
        <v>94</v>
      </c>
      <c r="C24" s="9" t="n">
        <v>40554.3333333333</v>
      </c>
      <c r="D24" s="9" t="n">
        <v>40567.7083333333</v>
      </c>
      <c r="E24" s="12" t="s">
        <v>30</v>
      </c>
      <c r="F24" s="12"/>
      <c r="G24" s="10" t="n">
        <v>0</v>
      </c>
      <c r="H24" s="10" t="n">
        <v>15649.669921875</v>
      </c>
      <c r="I24" s="10" t="n">
        <v>0</v>
      </c>
      <c r="J24" s="10" t="n">
        <v>0</v>
      </c>
      <c r="K24" s="10" t="n">
        <v>15649.669921875</v>
      </c>
      <c r="L24" s="3"/>
      <c r="M24" s="3" t="s">
        <v>25</v>
      </c>
      <c r="N24" s="10" t="n">
        <v>0</v>
      </c>
      <c r="O24" s="10" t="n">
        <v>15649.669921875</v>
      </c>
      <c r="P24" s="12" t="s">
        <v>30</v>
      </c>
      <c r="Q24" s="10" t="n">
        <v>0</v>
      </c>
      <c r="R24" s="14" t="n">
        <v>0</v>
      </c>
      <c r="S24" s="11" t="n">
        <v>0</v>
      </c>
      <c r="T24" s="10" t="n">
        <v>15649.669921875</v>
      </c>
      <c r="U24" s="15" t="n">
        <v>0</v>
      </c>
      <c r="V24" s="12" t="s">
        <v>179</v>
      </c>
      <c r="W24" s="10" t="n">
        <v>0</v>
      </c>
      <c r="X24" s="10" t="n">
        <v>0</v>
      </c>
      <c r="AA24" s="7" t="n">
        <v>100</v>
      </c>
      <c r="AC24" s="7" t="n">
        <v>0</v>
      </c>
      <c r="AD24" s="7" t="n">
        <v>100</v>
      </c>
      <c r="AF24" s="7" t="n">
        <v>0</v>
      </c>
    </row>
    <row r="25" customFormat="false" ht="15" hidden="false" customHeight="false" outlineLevel="0" collapsed="false">
      <c r="A25" s="3" t="n">
        <v>20</v>
      </c>
      <c r="B25" s="3" t="s">
        <v>98</v>
      </c>
      <c r="C25" s="9" t="n">
        <v>40561.3333333333</v>
      </c>
      <c r="D25" s="9" t="n">
        <v>40574.7083333333</v>
      </c>
      <c r="E25" s="12" t="s">
        <v>30</v>
      </c>
      <c r="F25" s="12"/>
      <c r="G25" s="10" t="n">
        <v>0</v>
      </c>
      <c r="H25" s="10" t="n">
        <v>24598.51953125</v>
      </c>
      <c r="I25" s="10" t="n">
        <v>0</v>
      </c>
      <c r="J25" s="10" t="n">
        <v>0</v>
      </c>
      <c r="K25" s="10" t="n">
        <v>24598.51953125</v>
      </c>
      <c r="L25" s="3"/>
      <c r="M25" s="3" t="s">
        <v>25</v>
      </c>
      <c r="N25" s="10" t="n">
        <v>0</v>
      </c>
      <c r="O25" s="10" t="n">
        <v>24598.51953125</v>
      </c>
      <c r="P25" s="12" t="s">
        <v>30</v>
      </c>
      <c r="Q25" s="10" t="n">
        <v>0</v>
      </c>
      <c r="R25" s="14" t="n">
        <v>0</v>
      </c>
      <c r="S25" s="11" t="n">
        <v>0</v>
      </c>
      <c r="T25" s="10" t="n">
        <v>24598.51953125</v>
      </c>
      <c r="U25" s="15" t="n">
        <v>0</v>
      </c>
      <c r="V25" s="12" t="s">
        <v>179</v>
      </c>
      <c r="W25" s="10" t="n">
        <v>0</v>
      </c>
      <c r="X25" s="10" t="n">
        <v>0</v>
      </c>
      <c r="AA25" s="7" t="n">
        <v>100</v>
      </c>
      <c r="AC25" s="7" t="n">
        <v>0</v>
      </c>
      <c r="AD25" s="7" t="n">
        <v>100</v>
      </c>
      <c r="AF25" s="7" t="n">
        <v>0</v>
      </c>
    </row>
    <row r="26" customFormat="false" ht="15" hidden="false" customHeight="false" outlineLevel="0" collapsed="false">
      <c r="A26" s="3" t="n">
        <v>34</v>
      </c>
      <c r="B26" s="3" t="s">
        <v>102</v>
      </c>
      <c r="C26" s="9" t="n">
        <v>40575.3333333333</v>
      </c>
      <c r="D26" s="9" t="n">
        <v>40588.7083333333</v>
      </c>
      <c r="E26" s="12" t="s">
        <v>30</v>
      </c>
      <c r="F26" s="12"/>
      <c r="G26" s="10" t="n">
        <v>0</v>
      </c>
      <c r="H26" s="10" t="n">
        <v>7995.08984375</v>
      </c>
      <c r="I26" s="10" t="n">
        <v>0</v>
      </c>
      <c r="J26" s="10" t="n">
        <v>0</v>
      </c>
      <c r="K26" s="10" t="n">
        <v>7995.08984375</v>
      </c>
      <c r="L26" s="3"/>
      <c r="M26" s="3" t="s">
        <v>25</v>
      </c>
      <c r="N26" s="10" t="n">
        <v>0</v>
      </c>
      <c r="O26" s="10" t="n">
        <v>7995.08984375</v>
      </c>
      <c r="P26" s="12" t="s">
        <v>30</v>
      </c>
      <c r="Q26" s="10" t="n">
        <v>0</v>
      </c>
      <c r="R26" s="14" t="n">
        <v>0</v>
      </c>
      <c r="S26" s="11" t="n">
        <v>0</v>
      </c>
      <c r="T26" s="10" t="n">
        <v>7995.08984375</v>
      </c>
      <c r="U26" s="15" t="n">
        <v>0</v>
      </c>
      <c r="V26" s="12" t="s">
        <v>179</v>
      </c>
      <c r="W26" s="10" t="n">
        <v>0</v>
      </c>
      <c r="X26" s="10" t="n">
        <v>0</v>
      </c>
      <c r="AA26" s="7" t="n">
        <v>100</v>
      </c>
      <c r="AC26" s="7" t="n">
        <v>0</v>
      </c>
      <c r="AD26" s="7" t="n">
        <v>100</v>
      </c>
      <c r="AF26" s="7" t="n">
        <v>0</v>
      </c>
    </row>
    <row r="27" customFormat="false" ht="15" hidden="false" customHeight="false" outlineLevel="0" collapsed="false">
      <c r="A27" s="3" t="n">
        <v>35</v>
      </c>
      <c r="B27" s="3" t="s">
        <v>105</v>
      </c>
      <c r="C27" s="9" t="n">
        <v>40575.3333333333</v>
      </c>
      <c r="D27" s="9" t="n">
        <v>40595.7083333333</v>
      </c>
      <c r="E27" s="12" t="s">
        <v>38</v>
      </c>
      <c r="F27" s="12"/>
      <c r="G27" s="10" t="n">
        <v>0</v>
      </c>
      <c r="H27" s="10" t="n">
        <v>20107.6796875</v>
      </c>
      <c r="I27" s="10" t="n">
        <v>0</v>
      </c>
      <c r="J27" s="10" t="n">
        <v>0</v>
      </c>
      <c r="K27" s="10" t="n">
        <v>20107.6796875</v>
      </c>
      <c r="L27" s="3"/>
      <c r="M27" s="3" t="s">
        <v>25</v>
      </c>
      <c r="N27" s="10" t="n">
        <v>0</v>
      </c>
      <c r="O27" s="10" t="n">
        <v>20107.6796875</v>
      </c>
      <c r="P27" s="12" t="s">
        <v>38</v>
      </c>
      <c r="Q27" s="10" t="n">
        <v>0</v>
      </c>
      <c r="R27" s="14" t="n">
        <v>0</v>
      </c>
      <c r="S27" s="11" t="n">
        <v>0</v>
      </c>
      <c r="T27" s="10" t="n">
        <v>20107.6796875</v>
      </c>
      <c r="U27" s="15" t="n">
        <v>0</v>
      </c>
      <c r="V27" s="12" t="s">
        <v>179</v>
      </c>
      <c r="W27" s="10" t="n">
        <v>0</v>
      </c>
      <c r="X27" s="10" t="n">
        <v>0</v>
      </c>
      <c r="AA27" s="7" t="n">
        <v>100</v>
      </c>
      <c r="AC27" s="7" t="n">
        <v>0</v>
      </c>
      <c r="AD27" s="7" t="n">
        <v>100</v>
      </c>
      <c r="AF27" s="7" t="n">
        <v>0</v>
      </c>
    </row>
    <row r="28" customFormat="false" ht="15" hidden="false" customHeight="false" outlineLevel="0" collapsed="false">
      <c r="A28" s="3" t="n">
        <v>23</v>
      </c>
      <c r="B28" s="3" t="s">
        <v>107</v>
      </c>
      <c r="C28" s="9" t="n">
        <v>40568.3333333333</v>
      </c>
      <c r="D28" s="9" t="n">
        <v>40581.7083333333</v>
      </c>
      <c r="E28" s="12" t="s">
        <v>30</v>
      </c>
      <c r="F28" s="12"/>
      <c r="G28" s="10" t="n">
        <v>0</v>
      </c>
      <c r="H28" s="10" t="n">
        <v>35762.73828125</v>
      </c>
      <c r="I28" s="10" t="n">
        <v>0</v>
      </c>
      <c r="J28" s="10" t="n">
        <v>0</v>
      </c>
      <c r="K28" s="10" t="n">
        <v>35762.73828125</v>
      </c>
      <c r="L28" s="3"/>
      <c r="M28" s="3" t="s">
        <v>25</v>
      </c>
      <c r="N28" s="10" t="n">
        <v>0</v>
      </c>
      <c r="O28" s="10" t="n">
        <v>35762.73828125</v>
      </c>
      <c r="P28" s="12" t="s">
        <v>30</v>
      </c>
      <c r="Q28" s="10" t="n">
        <v>0</v>
      </c>
      <c r="R28" s="14" t="n">
        <v>0</v>
      </c>
      <c r="S28" s="11" t="n">
        <v>0</v>
      </c>
      <c r="T28" s="10" t="n">
        <v>35762.73828125</v>
      </c>
      <c r="U28" s="15" t="n">
        <v>0</v>
      </c>
      <c r="V28" s="12" t="s">
        <v>179</v>
      </c>
      <c r="W28" s="10" t="n">
        <v>0</v>
      </c>
      <c r="X28" s="10" t="n">
        <v>0</v>
      </c>
      <c r="AA28" s="7" t="n">
        <v>100</v>
      </c>
      <c r="AC28" s="7" t="n">
        <v>0</v>
      </c>
      <c r="AD28" s="7" t="n">
        <v>100</v>
      </c>
      <c r="AF28" s="7" t="n">
        <v>0</v>
      </c>
    </row>
    <row r="29" customFormat="false" ht="15" hidden="false" customHeight="false" outlineLevel="0" collapsed="false">
      <c r="A29" s="3" t="n">
        <v>24</v>
      </c>
      <c r="B29" s="3" t="s">
        <v>111</v>
      </c>
      <c r="C29" s="9" t="n">
        <v>40582.3333333333</v>
      </c>
      <c r="D29" s="9" t="n">
        <v>40609.7083333333</v>
      </c>
      <c r="E29" s="12" t="s">
        <v>59</v>
      </c>
      <c r="F29" s="12"/>
      <c r="G29" s="10" t="n">
        <v>0</v>
      </c>
      <c r="H29" s="10" t="n">
        <v>30891.08984375</v>
      </c>
      <c r="I29" s="10" t="n">
        <v>0</v>
      </c>
      <c r="J29" s="10" t="n">
        <v>0</v>
      </c>
      <c r="K29" s="10" t="n">
        <v>30891.08984375</v>
      </c>
      <c r="L29" s="3"/>
      <c r="M29" s="3" t="s">
        <v>25</v>
      </c>
      <c r="N29" s="10" t="n">
        <v>0</v>
      </c>
      <c r="O29" s="10" t="n">
        <v>30891.08984375</v>
      </c>
      <c r="P29" s="12" t="s">
        <v>59</v>
      </c>
      <c r="Q29" s="10" t="n">
        <v>0</v>
      </c>
      <c r="R29" s="14" t="n">
        <v>0</v>
      </c>
      <c r="S29" s="11" t="n">
        <v>0</v>
      </c>
      <c r="T29" s="10" t="n">
        <v>30891.08984375</v>
      </c>
      <c r="U29" s="15" t="n">
        <v>0</v>
      </c>
      <c r="V29" s="12" t="s">
        <v>179</v>
      </c>
      <c r="W29" s="10" t="n">
        <v>0</v>
      </c>
      <c r="X29" s="10" t="n">
        <v>0</v>
      </c>
      <c r="AA29" s="7" t="n">
        <v>100</v>
      </c>
      <c r="AC29" s="7" t="n">
        <v>0</v>
      </c>
      <c r="AD29" s="7" t="n">
        <v>100</v>
      </c>
      <c r="AF29" s="7" t="n">
        <v>0</v>
      </c>
    </row>
    <row r="30" customFormat="false" ht="15" hidden="false" customHeight="false" outlineLevel="0" collapsed="false">
      <c r="A30" s="3" t="n">
        <v>26</v>
      </c>
      <c r="B30" s="3" t="s">
        <v>115</v>
      </c>
      <c r="C30" s="9" t="n">
        <v>40575.3333333333</v>
      </c>
      <c r="D30" s="9" t="n">
        <v>40581.7083333333</v>
      </c>
      <c r="E30" s="12" t="s">
        <v>35</v>
      </c>
      <c r="F30" s="12"/>
      <c r="G30" s="10" t="n">
        <v>0</v>
      </c>
      <c r="H30" s="10" t="n">
        <v>2350.36010742188</v>
      </c>
      <c r="I30" s="10" t="n">
        <v>0</v>
      </c>
      <c r="J30" s="10" t="n">
        <v>0</v>
      </c>
      <c r="K30" s="10" t="n">
        <v>2350.36010742188</v>
      </c>
      <c r="L30" s="3"/>
      <c r="M30" s="3" t="s">
        <v>25</v>
      </c>
      <c r="N30" s="10" t="n">
        <v>0</v>
      </c>
      <c r="O30" s="10" t="n">
        <v>2350.36010742188</v>
      </c>
      <c r="P30" s="12" t="s">
        <v>35</v>
      </c>
      <c r="Q30" s="10" t="n">
        <v>0</v>
      </c>
      <c r="R30" s="14" t="n">
        <v>0</v>
      </c>
      <c r="S30" s="11" t="n">
        <v>0</v>
      </c>
      <c r="T30" s="10" t="n">
        <v>2350.36010742188</v>
      </c>
      <c r="U30" s="15" t="n">
        <v>0</v>
      </c>
      <c r="V30" s="12" t="s">
        <v>179</v>
      </c>
      <c r="W30" s="10" t="n">
        <v>0</v>
      </c>
      <c r="X30" s="10" t="n">
        <v>0</v>
      </c>
      <c r="AA30" s="7" t="n">
        <v>100</v>
      </c>
      <c r="AC30" s="7" t="n">
        <v>0</v>
      </c>
      <c r="AD30" s="7" t="n">
        <v>100</v>
      </c>
      <c r="AF30" s="7" t="n">
        <v>0</v>
      </c>
    </row>
    <row r="31" customFormat="false" ht="15" hidden="false" customHeight="false" outlineLevel="0" collapsed="false">
      <c r="A31" s="3" t="n">
        <v>27</v>
      </c>
      <c r="B31" s="3" t="s">
        <v>118</v>
      </c>
      <c r="C31" s="9" t="n">
        <v>40582.3333333333</v>
      </c>
      <c r="D31" s="9" t="n">
        <v>40602.7083333333</v>
      </c>
      <c r="E31" s="12" t="s">
        <v>38</v>
      </c>
      <c r="F31" s="12"/>
      <c r="G31" s="10" t="n">
        <v>0</v>
      </c>
      <c r="H31" s="10" t="n">
        <v>58538.5390625</v>
      </c>
      <c r="I31" s="10" t="n">
        <v>0</v>
      </c>
      <c r="J31" s="10" t="n">
        <v>0</v>
      </c>
      <c r="K31" s="10" t="n">
        <v>58538.5390625</v>
      </c>
      <c r="L31" s="3"/>
      <c r="M31" s="3" t="s">
        <v>25</v>
      </c>
      <c r="N31" s="10" t="n">
        <v>0</v>
      </c>
      <c r="O31" s="10" t="n">
        <v>58538.5390625</v>
      </c>
      <c r="P31" s="12" t="s">
        <v>38</v>
      </c>
      <c r="Q31" s="10" t="n">
        <v>0</v>
      </c>
      <c r="R31" s="14" t="n">
        <v>0</v>
      </c>
      <c r="S31" s="11" t="n">
        <v>0</v>
      </c>
      <c r="T31" s="10" t="n">
        <v>58538.5390625</v>
      </c>
      <c r="U31" s="15" t="n">
        <v>0</v>
      </c>
      <c r="V31" s="12" t="s">
        <v>179</v>
      </c>
      <c r="W31" s="10" t="n">
        <v>0</v>
      </c>
      <c r="X31" s="10" t="n">
        <v>0</v>
      </c>
      <c r="AA31" s="7" t="n">
        <v>100</v>
      </c>
      <c r="AC31" s="7" t="n">
        <v>0</v>
      </c>
      <c r="AD31" s="7" t="n">
        <v>100</v>
      </c>
      <c r="AF31" s="7" t="n">
        <v>0</v>
      </c>
    </row>
    <row r="32" customFormat="false" ht="15" hidden="false" customHeight="false" outlineLevel="0" collapsed="false">
      <c r="A32" s="3" t="n">
        <v>28</v>
      </c>
      <c r="B32" s="3" t="s">
        <v>122</v>
      </c>
      <c r="C32" s="9" t="n">
        <v>40582.3333333333</v>
      </c>
      <c r="D32" s="9" t="n">
        <v>40609.7083333333</v>
      </c>
      <c r="E32" s="12" t="s">
        <v>59</v>
      </c>
      <c r="F32" s="12"/>
      <c r="G32" s="10" t="n">
        <v>0</v>
      </c>
      <c r="H32" s="10" t="n">
        <v>45095.58984375</v>
      </c>
      <c r="I32" s="10" t="n">
        <v>0</v>
      </c>
      <c r="J32" s="10" t="n">
        <v>0</v>
      </c>
      <c r="K32" s="10" t="n">
        <v>45095.58984375</v>
      </c>
      <c r="L32" s="3"/>
      <c r="M32" s="3" t="s">
        <v>25</v>
      </c>
      <c r="N32" s="10" t="n">
        <v>0</v>
      </c>
      <c r="O32" s="10" t="n">
        <v>45095.58984375</v>
      </c>
      <c r="P32" s="12" t="s">
        <v>59</v>
      </c>
      <c r="Q32" s="10" t="n">
        <v>0</v>
      </c>
      <c r="R32" s="14" t="n">
        <v>0</v>
      </c>
      <c r="S32" s="11" t="n">
        <v>0</v>
      </c>
      <c r="T32" s="10" t="n">
        <v>45095.58984375</v>
      </c>
      <c r="U32" s="15" t="n">
        <v>0</v>
      </c>
      <c r="V32" s="12" t="s">
        <v>179</v>
      </c>
      <c r="W32" s="10" t="n">
        <v>0</v>
      </c>
      <c r="X32" s="10" t="n">
        <v>0</v>
      </c>
      <c r="AA32" s="7" t="n">
        <v>100</v>
      </c>
      <c r="AC32" s="7" t="n">
        <v>0</v>
      </c>
      <c r="AD32" s="7" t="n">
        <v>100</v>
      </c>
      <c r="AF32" s="7" t="n">
        <v>0</v>
      </c>
    </row>
    <row r="33" customFormat="false" ht="15" hidden="false" customHeight="false" outlineLevel="0" collapsed="false">
      <c r="A33" s="3" t="n">
        <v>29</v>
      </c>
      <c r="B33" s="3" t="s">
        <v>125</v>
      </c>
      <c r="C33" s="9" t="n">
        <v>40582.3333333333</v>
      </c>
      <c r="D33" s="9" t="n">
        <v>40609.7083333333</v>
      </c>
      <c r="E33" s="12" t="s">
        <v>59</v>
      </c>
      <c r="F33" s="12"/>
      <c r="G33" s="10" t="n">
        <v>0</v>
      </c>
      <c r="H33" s="10" t="n">
        <v>1669.94995117188</v>
      </c>
      <c r="I33" s="10" t="n">
        <v>0</v>
      </c>
      <c r="J33" s="10" t="n">
        <v>0</v>
      </c>
      <c r="K33" s="10" t="n">
        <v>1669.94995117188</v>
      </c>
      <c r="L33" s="3"/>
      <c r="M33" s="3" t="s">
        <v>25</v>
      </c>
      <c r="N33" s="10" t="n">
        <v>0</v>
      </c>
      <c r="O33" s="10" t="n">
        <v>1669.94995117188</v>
      </c>
      <c r="P33" s="12" t="s">
        <v>59</v>
      </c>
      <c r="Q33" s="10" t="n">
        <v>0</v>
      </c>
      <c r="R33" s="14" t="n">
        <v>0</v>
      </c>
      <c r="S33" s="11" t="n">
        <v>0</v>
      </c>
      <c r="T33" s="10" t="n">
        <v>1669.94995117188</v>
      </c>
      <c r="U33" s="15" t="n">
        <v>0</v>
      </c>
      <c r="V33" s="12" t="s">
        <v>179</v>
      </c>
      <c r="W33" s="10" t="n">
        <v>0</v>
      </c>
      <c r="X33" s="10" t="n">
        <v>0</v>
      </c>
      <c r="AA33" s="7" t="n">
        <v>100</v>
      </c>
      <c r="AC33" s="7" t="n">
        <v>0</v>
      </c>
      <c r="AD33" s="7" t="n">
        <v>100</v>
      </c>
      <c r="AF33" s="7" t="n">
        <v>0</v>
      </c>
    </row>
    <row r="34" customFormat="false" ht="15" hidden="false" customHeight="false" outlineLevel="0" collapsed="false">
      <c r="A34" s="3" t="n">
        <v>30</v>
      </c>
      <c r="B34" s="3" t="s">
        <v>127</v>
      </c>
      <c r="C34" s="9" t="n">
        <v>40609.7083333333</v>
      </c>
      <c r="D34" s="9" t="n">
        <v>40609.7083333333</v>
      </c>
      <c r="E34" s="12" t="s">
        <v>25</v>
      </c>
      <c r="F34" s="12"/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3"/>
      <c r="M34" s="3" t="s">
        <v>25</v>
      </c>
      <c r="N34" s="10" t="n">
        <v>0</v>
      </c>
      <c r="O34" s="10" t="n">
        <v>0</v>
      </c>
      <c r="P34" s="12" t="s">
        <v>25</v>
      </c>
      <c r="Q34" s="10" t="n">
        <v>0</v>
      </c>
      <c r="R34" s="14" t="n">
        <v>0</v>
      </c>
      <c r="S34" s="11" t="n">
        <v>0</v>
      </c>
      <c r="T34" s="10" t="n">
        <v>0</v>
      </c>
      <c r="U34" s="15" t="n">
        <v>0</v>
      </c>
      <c r="V34" s="12" t="s">
        <v>179</v>
      </c>
      <c r="W34" s="10" t="n">
        <v>0</v>
      </c>
      <c r="X34" s="10" t="n">
        <v>0</v>
      </c>
      <c r="AA34" s="7" t="n">
        <v>100</v>
      </c>
      <c r="AC34" s="7" t="n">
        <v>0</v>
      </c>
      <c r="AD34" s="7" t="n">
        <v>100</v>
      </c>
      <c r="AF34" s="7" t="n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4" activeCellId="1" sqref="F2:F23 E74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8.71"/>
    <col collapsed="false" customWidth="true" hidden="false" outlineLevel="0" max="4" min="3" style="0" width="13.71"/>
    <col collapsed="false" customWidth="true" hidden="false" outlineLevel="0" max="5" min="5" style="0" width="6.71"/>
    <col collapsed="false" customWidth="true" hidden="false" outlineLevel="0" max="6" min="6" style="0" width="22.71"/>
    <col collapsed="false" customWidth="true" hidden="false" outlineLevel="0" max="11" min="7" style="0" width="10.71"/>
    <col collapsed="false" customWidth="true" hidden="false" outlineLevel="0" max="12" min="12" style="0" width="13.71"/>
    <col collapsed="false" customWidth="true" hidden="false" outlineLevel="0" max="13" min="13" style="0" width="6.71"/>
    <col collapsed="false" customWidth="true" hidden="false" outlineLevel="0" max="21" min="14" style="0" width="10.71"/>
    <col collapsed="false" customWidth="true" hidden="false" outlineLevel="0" max="22" min="22" style="0" width="8.71"/>
    <col collapsed="false" customWidth="true" hidden="false" outlineLevel="0" max="24" min="23" style="0" width="10.71"/>
    <col collapsed="false" customWidth="true" hidden="false" outlineLevel="0" max="1025" min="25" style="0" width="8.53"/>
  </cols>
  <sheetData>
    <row r="1" customFormat="false" ht="15" hidden="false" customHeight="false" outlineLevel="0" collapsed="false">
      <c r="B1" s="1" t="s">
        <v>152</v>
      </c>
      <c r="C1" s="8" t="n">
        <v>40624.7083333333</v>
      </c>
      <c r="E1" s="1" t="s">
        <v>153</v>
      </c>
      <c r="F1" s="4" t="s">
        <v>185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155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156</v>
      </c>
      <c r="AB3" s="1"/>
      <c r="AC3" s="1"/>
      <c r="AD3" s="1" t="s">
        <v>157</v>
      </c>
      <c r="AE3" s="1"/>
      <c r="AF3" s="1"/>
    </row>
    <row r="4" customFormat="false" ht="30" hidden="false" customHeight="tru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158</v>
      </c>
      <c r="M4" s="1" t="s">
        <v>159</v>
      </c>
      <c r="N4" s="1" t="s">
        <v>160</v>
      </c>
      <c r="O4" s="1" t="s">
        <v>161</v>
      </c>
      <c r="P4" s="1" t="s">
        <v>162</v>
      </c>
      <c r="Q4" s="1" t="s">
        <v>163</v>
      </c>
      <c r="R4" s="1" t="s">
        <v>164</v>
      </c>
      <c r="S4" s="1" t="s">
        <v>165</v>
      </c>
      <c r="T4" s="1" t="s">
        <v>166</v>
      </c>
      <c r="U4" s="1" t="s">
        <v>167</v>
      </c>
      <c r="V4" s="1" t="s">
        <v>155</v>
      </c>
      <c r="W4" s="1" t="s">
        <v>168</v>
      </c>
      <c r="X4" s="1" t="s">
        <v>169</v>
      </c>
      <c r="AA4" s="1" t="s">
        <v>170</v>
      </c>
      <c r="AB4" s="1" t="s">
        <v>171</v>
      </c>
      <c r="AC4" s="1" t="s">
        <v>172</v>
      </c>
      <c r="AD4" s="1" t="s">
        <v>173</v>
      </c>
      <c r="AE4" s="1" t="s">
        <v>174</v>
      </c>
      <c r="AF4" s="1" t="s">
        <v>172</v>
      </c>
    </row>
    <row r="5" customFormat="false" ht="15" hidden="false" customHeight="false" outlineLevel="0" collapsed="false">
      <c r="A5" s="2" t="n">
        <v>0</v>
      </c>
      <c r="B5" s="3" t="s">
        <v>19</v>
      </c>
      <c r="C5" s="5" t="n">
        <v>40429.3333333333</v>
      </c>
      <c r="D5" s="5" t="n">
        <v>40609.7083333333</v>
      </c>
      <c r="E5" s="2" t="s">
        <v>21</v>
      </c>
      <c r="F5" s="2"/>
      <c r="G5" s="6"/>
      <c r="H5" s="6" t="n">
        <v>818439.991821289</v>
      </c>
      <c r="I5" s="6"/>
      <c r="J5" s="6"/>
      <c r="K5" s="6" t="n">
        <v>818439.991821289</v>
      </c>
      <c r="L5" s="2"/>
      <c r="M5" s="2" t="s">
        <v>186</v>
      </c>
      <c r="N5" s="6"/>
      <c r="O5" s="6"/>
      <c r="P5" s="2"/>
      <c r="Q5" s="6"/>
      <c r="R5" s="6"/>
      <c r="S5" s="6" t="n">
        <v>548153.897705078</v>
      </c>
      <c r="T5" s="6"/>
      <c r="U5" s="13" t="n">
        <v>0.629491425518974</v>
      </c>
      <c r="V5" s="2"/>
      <c r="W5" s="6" t="n">
        <v>515200.95715332</v>
      </c>
      <c r="X5" s="6" t="n">
        <v>818439.991821289</v>
      </c>
    </row>
    <row r="6" customFormat="false" ht="15" hidden="false" customHeight="false" outlineLevel="0" collapsed="false">
      <c r="A6" s="3" t="n">
        <v>1</v>
      </c>
      <c r="B6" s="3" t="s">
        <v>22</v>
      </c>
      <c r="C6" s="9" t="n">
        <v>40429.3333333333</v>
      </c>
      <c r="D6" s="9" t="n">
        <v>40428.7083333333</v>
      </c>
      <c r="E6" s="12" t="s">
        <v>25</v>
      </c>
      <c r="F6" s="12"/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8" t="n">
        <v>40429.3333333333</v>
      </c>
      <c r="M6" s="3" t="s">
        <v>25</v>
      </c>
      <c r="N6" s="10" t="n">
        <v>0</v>
      </c>
      <c r="O6" s="10" t="n">
        <v>0</v>
      </c>
      <c r="P6" s="12" t="s">
        <v>25</v>
      </c>
      <c r="Q6" s="10" t="n">
        <v>0</v>
      </c>
      <c r="R6" s="14" t="n">
        <v>0</v>
      </c>
      <c r="S6" s="11" t="n">
        <v>0</v>
      </c>
      <c r="T6" s="10" t="n">
        <v>0</v>
      </c>
      <c r="U6" s="15" t="n">
        <v>1</v>
      </c>
      <c r="V6" s="12" t="s">
        <v>176</v>
      </c>
      <c r="W6" s="10" t="n">
        <v>0</v>
      </c>
      <c r="X6" s="10" t="n">
        <v>0</v>
      </c>
      <c r="AA6" s="7" t="n">
        <v>100</v>
      </c>
      <c r="AC6" s="7" t="n">
        <v>100</v>
      </c>
      <c r="AD6" s="7" t="n">
        <v>100</v>
      </c>
      <c r="AF6" s="7" t="n">
        <v>100</v>
      </c>
    </row>
    <row r="7" customFormat="false" ht="15" hidden="false" customHeight="false" outlineLevel="0" collapsed="false">
      <c r="A7" s="3" t="n">
        <v>2</v>
      </c>
      <c r="B7" s="3" t="s">
        <v>26</v>
      </c>
      <c r="C7" s="9" t="n">
        <v>40429.3333333333</v>
      </c>
      <c r="D7" s="9" t="n">
        <v>40442.7083333333</v>
      </c>
      <c r="E7" s="12" t="s">
        <v>30</v>
      </c>
      <c r="F7" s="12"/>
      <c r="G7" s="10" t="n">
        <v>0</v>
      </c>
      <c r="H7" s="10" t="n">
        <v>12659.259765625</v>
      </c>
      <c r="I7" s="10" t="n">
        <v>0</v>
      </c>
      <c r="J7" s="10" t="n">
        <v>0</v>
      </c>
      <c r="K7" s="10" t="n">
        <v>12659.259765625</v>
      </c>
      <c r="L7" s="8" t="n">
        <v>40429.3333333333</v>
      </c>
      <c r="M7" s="3" t="s">
        <v>30</v>
      </c>
      <c r="N7" s="10" t="n">
        <v>12659.259765625</v>
      </c>
      <c r="O7" s="10" t="n">
        <v>0</v>
      </c>
      <c r="P7" s="12" t="s">
        <v>25</v>
      </c>
      <c r="Q7" s="10" t="n">
        <v>0</v>
      </c>
      <c r="R7" s="14" t="n">
        <v>0</v>
      </c>
      <c r="S7" s="11" t="n">
        <v>12659.259765625</v>
      </c>
      <c r="T7" s="10" t="n">
        <v>0</v>
      </c>
      <c r="U7" s="15" t="n">
        <v>1</v>
      </c>
      <c r="V7" s="12" t="s">
        <v>176</v>
      </c>
      <c r="W7" s="10" t="n">
        <v>12659.259765625</v>
      </c>
      <c r="X7" s="10" t="n">
        <v>12659.259765625</v>
      </c>
      <c r="AA7" s="7" t="n">
        <v>100</v>
      </c>
      <c r="AB7" s="7" t="n">
        <v>100</v>
      </c>
      <c r="AC7" s="7" t="n">
        <v>100</v>
      </c>
      <c r="AD7" s="7" t="n">
        <v>100</v>
      </c>
      <c r="AE7" s="7" t="n">
        <v>100</v>
      </c>
      <c r="AF7" s="7" t="n">
        <v>100</v>
      </c>
    </row>
    <row r="8" customFormat="false" ht="15" hidden="false" customHeight="false" outlineLevel="0" collapsed="false">
      <c r="A8" s="3" t="n">
        <v>3</v>
      </c>
      <c r="B8" s="3" t="s">
        <v>31</v>
      </c>
      <c r="C8" s="9" t="n">
        <v>40429.3333333333</v>
      </c>
      <c r="D8" s="9" t="n">
        <v>40435.7083333333</v>
      </c>
      <c r="E8" s="12" t="s">
        <v>35</v>
      </c>
      <c r="F8" s="12"/>
      <c r="G8" s="10" t="n">
        <v>0</v>
      </c>
      <c r="H8" s="10" t="n">
        <v>7491.39013671875</v>
      </c>
      <c r="I8" s="10" t="n">
        <v>0</v>
      </c>
      <c r="J8" s="10" t="n">
        <v>0</v>
      </c>
      <c r="K8" s="10" t="n">
        <v>7491.39013671875</v>
      </c>
      <c r="L8" s="8" t="n">
        <v>40434.3333333333</v>
      </c>
      <c r="M8" s="3" t="s">
        <v>38</v>
      </c>
      <c r="N8" s="10" t="n">
        <v>7491.39013671875</v>
      </c>
      <c r="O8" s="10" t="n">
        <v>0</v>
      </c>
      <c r="P8" s="12" t="s">
        <v>25</v>
      </c>
      <c r="Q8" s="10" t="n">
        <v>384.779998779297</v>
      </c>
      <c r="R8" s="14" t="n">
        <v>0</v>
      </c>
      <c r="S8" s="11" t="n">
        <v>7876.17013549805</v>
      </c>
      <c r="T8" s="10" t="n">
        <v>0</v>
      </c>
      <c r="U8" s="15" t="n">
        <v>1</v>
      </c>
      <c r="V8" s="12" t="s">
        <v>176</v>
      </c>
      <c r="W8" s="10" t="n">
        <v>7491.39013671875</v>
      </c>
      <c r="X8" s="10" t="n">
        <v>7491.39013671875</v>
      </c>
      <c r="AA8" s="7" t="n">
        <v>100</v>
      </c>
      <c r="AB8" s="7" t="n">
        <v>300</v>
      </c>
      <c r="AC8" s="7" t="n">
        <v>100</v>
      </c>
      <c r="AD8" s="7" t="n">
        <v>100</v>
      </c>
      <c r="AE8" s="7" t="n">
        <v>105.136296358313</v>
      </c>
      <c r="AF8" s="7" t="n">
        <v>100</v>
      </c>
    </row>
    <row r="9" customFormat="false" ht="15" hidden="false" customHeight="false" outlineLevel="0" collapsed="false">
      <c r="A9" s="3" t="n">
        <v>31</v>
      </c>
      <c r="B9" s="3" t="s">
        <v>36</v>
      </c>
      <c r="C9" s="9" t="n">
        <v>40429.3333333333</v>
      </c>
      <c r="D9" s="9" t="n">
        <v>40449.7083333333</v>
      </c>
      <c r="E9" s="12" t="s">
        <v>38</v>
      </c>
      <c r="F9" s="12"/>
      <c r="G9" s="10" t="n">
        <v>0</v>
      </c>
      <c r="H9" s="10" t="n">
        <v>22474.1796875</v>
      </c>
      <c r="I9" s="10" t="n">
        <v>0</v>
      </c>
      <c r="J9" s="10" t="n">
        <v>0</v>
      </c>
      <c r="K9" s="10" t="n">
        <v>22474.1796875</v>
      </c>
      <c r="L9" s="8" t="n">
        <v>40511.375</v>
      </c>
      <c r="M9" s="3" t="s">
        <v>38</v>
      </c>
      <c r="N9" s="10" t="n">
        <v>22474.1796875</v>
      </c>
      <c r="O9" s="10" t="n">
        <v>0</v>
      </c>
      <c r="P9" s="12" t="s">
        <v>25</v>
      </c>
      <c r="Q9" s="10" t="n">
        <v>1154.33996582031</v>
      </c>
      <c r="R9" s="14" t="n">
        <v>0</v>
      </c>
      <c r="S9" s="11" t="n">
        <v>23628.5196533203</v>
      </c>
      <c r="T9" s="10" t="n">
        <v>0</v>
      </c>
      <c r="U9" s="15" t="n">
        <v>1</v>
      </c>
      <c r="V9" s="12" t="s">
        <v>176</v>
      </c>
      <c r="W9" s="10" t="n">
        <v>22474.1796875</v>
      </c>
      <c r="X9" s="10" t="n">
        <v>22474.1796875</v>
      </c>
      <c r="AA9" s="7" t="n">
        <v>100</v>
      </c>
      <c r="AB9" s="7" t="n">
        <v>100</v>
      </c>
      <c r="AC9" s="7" t="n">
        <v>100</v>
      </c>
      <c r="AD9" s="7" t="n">
        <v>100</v>
      </c>
      <c r="AE9" s="7" t="n">
        <v>105.13629410226</v>
      </c>
      <c r="AF9" s="7" t="n">
        <v>100</v>
      </c>
    </row>
    <row r="10" customFormat="false" ht="15" hidden="false" customHeight="false" outlineLevel="0" collapsed="false">
      <c r="A10" s="3" t="n">
        <v>5</v>
      </c>
      <c r="B10" s="3" t="s">
        <v>39</v>
      </c>
      <c r="C10" s="9" t="n">
        <v>40429.3333333333</v>
      </c>
      <c r="D10" s="9" t="n">
        <v>40429.7083333333</v>
      </c>
      <c r="E10" s="12" t="s">
        <v>42</v>
      </c>
      <c r="F10" s="12"/>
      <c r="G10" s="10" t="n">
        <v>0</v>
      </c>
      <c r="H10" s="10" t="n">
        <v>26412.580078125</v>
      </c>
      <c r="I10" s="10" t="n">
        <v>0</v>
      </c>
      <c r="J10" s="10" t="n">
        <v>0</v>
      </c>
      <c r="K10" s="10" t="n">
        <v>26412.580078125</v>
      </c>
      <c r="L10" s="8" t="n">
        <v>40434.3333333333</v>
      </c>
      <c r="M10" s="3" t="s">
        <v>79</v>
      </c>
      <c r="N10" s="10" t="n">
        <v>26412.580078125</v>
      </c>
      <c r="O10" s="10" t="n">
        <v>0</v>
      </c>
      <c r="P10" s="12" t="s">
        <v>25</v>
      </c>
      <c r="Q10" s="10" t="n">
        <v>0</v>
      </c>
      <c r="R10" s="14" t="n">
        <v>0</v>
      </c>
      <c r="S10" s="11" t="n">
        <v>26412.580078125</v>
      </c>
      <c r="T10" s="10" t="n">
        <v>0</v>
      </c>
      <c r="U10" s="15" t="n">
        <v>1</v>
      </c>
      <c r="V10" s="12" t="s">
        <v>176</v>
      </c>
      <c r="W10" s="10" t="n">
        <v>26412.580078125</v>
      </c>
      <c r="X10" s="10" t="n">
        <v>26412.580078125</v>
      </c>
      <c r="AA10" s="7" t="n">
        <v>100</v>
      </c>
      <c r="AB10" s="7" t="n">
        <v>300</v>
      </c>
      <c r="AC10" s="7" t="n">
        <v>100</v>
      </c>
      <c r="AD10" s="7" t="n">
        <v>100</v>
      </c>
      <c r="AE10" s="7" t="n">
        <v>100</v>
      </c>
      <c r="AF10" s="7" t="n">
        <v>100</v>
      </c>
    </row>
    <row r="11" customFormat="false" ht="15" hidden="false" customHeight="false" outlineLevel="0" collapsed="false">
      <c r="A11" s="3" t="n">
        <v>6</v>
      </c>
      <c r="B11" s="3" t="s">
        <v>43</v>
      </c>
      <c r="C11" s="9" t="n">
        <v>40436.3333333333</v>
      </c>
      <c r="D11" s="9" t="n">
        <v>40442.7083333333</v>
      </c>
      <c r="E11" s="12" t="s">
        <v>35</v>
      </c>
      <c r="F11" s="12"/>
      <c r="G11" s="10" t="n">
        <v>0</v>
      </c>
      <c r="H11" s="10" t="n">
        <v>14850.3095703125</v>
      </c>
      <c r="I11" s="10" t="n">
        <v>0</v>
      </c>
      <c r="J11" s="10" t="n">
        <v>0</v>
      </c>
      <c r="K11" s="10" t="n">
        <v>14850.3095703125</v>
      </c>
      <c r="L11" s="8" t="n">
        <v>40451.3333333333</v>
      </c>
      <c r="M11" s="3" t="s">
        <v>178</v>
      </c>
      <c r="N11" s="10" t="n">
        <v>14850.3095703125</v>
      </c>
      <c r="O11" s="10" t="n">
        <v>0</v>
      </c>
      <c r="P11" s="12" t="s">
        <v>25</v>
      </c>
      <c r="Q11" s="10" t="n">
        <v>2603.82006835938</v>
      </c>
      <c r="R11" s="14" t="n">
        <v>0</v>
      </c>
      <c r="S11" s="11" t="n">
        <v>17454.1296386719</v>
      </c>
      <c r="T11" s="10" t="n">
        <v>0</v>
      </c>
      <c r="U11" s="15" t="n">
        <v>1</v>
      </c>
      <c r="V11" s="12" t="s">
        <v>176</v>
      </c>
      <c r="W11" s="10" t="n">
        <v>14850.3095703125</v>
      </c>
      <c r="X11" s="10" t="n">
        <v>14850.3095703125</v>
      </c>
      <c r="AA11" s="7" t="n">
        <v>100</v>
      </c>
      <c r="AB11" s="7" t="n">
        <v>80</v>
      </c>
      <c r="AC11" s="7" t="n">
        <v>100</v>
      </c>
      <c r="AD11" s="7" t="n">
        <v>100</v>
      </c>
      <c r="AE11" s="7" t="n">
        <v>117.533776356856</v>
      </c>
      <c r="AF11" s="7" t="n">
        <v>100</v>
      </c>
    </row>
    <row r="12" customFormat="false" ht="15" hidden="false" customHeight="false" outlineLevel="0" collapsed="false">
      <c r="A12" s="3" t="n">
        <v>7</v>
      </c>
      <c r="B12" s="3" t="s">
        <v>47</v>
      </c>
      <c r="C12" s="9" t="n">
        <v>40436.3333333333</v>
      </c>
      <c r="D12" s="9" t="n">
        <v>40442.7083333333</v>
      </c>
      <c r="E12" s="12" t="s">
        <v>35</v>
      </c>
      <c r="F12" s="12"/>
      <c r="G12" s="10" t="n">
        <v>0</v>
      </c>
      <c r="H12" s="10" t="n">
        <v>7491.39013671875</v>
      </c>
      <c r="I12" s="10" t="n">
        <v>0</v>
      </c>
      <c r="J12" s="10" t="n">
        <v>0</v>
      </c>
      <c r="K12" s="10" t="n">
        <v>7491.39013671875</v>
      </c>
      <c r="L12" s="8" t="n">
        <v>40532.3333333333</v>
      </c>
      <c r="M12" s="3" t="s">
        <v>79</v>
      </c>
      <c r="N12" s="10" t="n">
        <v>7491.39013671875</v>
      </c>
      <c r="O12" s="10" t="n">
        <v>0</v>
      </c>
      <c r="P12" s="12" t="s">
        <v>25</v>
      </c>
      <c r="Q12" s="10" t="n">
        <v>384.779998779297</v>
      </c>
      <c r="R12" s="14" t="n">
        <v>0</v>
      </c>
      <c r="S12" s="11" t="n">
        <v>7876.17013549805</v>
      </c>
      <c r="T12" s="10" t="n">
        <v>0</v>
      </c>
      <c r="U12" s="15" t="n">
        <v>1</v>
      </c>
      <c r="V12" s="12" t="s">
        <v>176</v>
      </c>
      <c r="W12" s="10" t="n">
        <v>7491.39013671875</v>
      </c>
      <c r="X12" s="10" t="n">
        <v>7491.39013671875</v>
      </c>
      <c r="AA12" s="7" t="n">
        <v>100</v>
      </c>
      <c r="AB12" s="7" t="n">
        <v>60</v>
      </c>
      <c r="AC12" s="7" t="n">
        <v>100</v>
      </c>
      <c r="AD12" s="7" t="n">
        <v>100</v>
      </c>
      <c r="AE12" s="7" t="n">
        <v>105.136296358313</v>
      </c>
      <c r="AF12" s="7" t="n">
        <v>100</v>
      </c>
    </row>
    <row r="13" customFormat="false" ht="15" hidden="false" customHeight="false" outlineLevel="0" collapsed="false">
      <c r="A13" s="3" t="n">
        <v>8</v>
      </c>
      <c r="B13" s="3" t="s">
        <v>51</v>
      </c>
      <c r="C13" s="9" t="n">
        <v>40443.3333333333</v>
      </c>
      <c r="D13" s="9" t="n">
        <v>40456.7083333333</v>
      </c>
      <c r="E13" s="12" t="s">
        <v>30</v>
      </c>
      <c r="F13" s="12"/>
      <c r="G13" s="10" t="n">
        <v>0</v>
      </c>
      <c r="H13" s="10" t="n">
        <v>31783.869140625</v>
      </c>
      <c r="I13" s="10" t="n">
        <v>0</v>
      </c>
      <c r="J13" s="10" t="n">
        <v>0</v>
      </c>
      <c r="K13" s="10" t="n">
        <v>31783.869140625</v>
      </c>
      <c r="L13" s="8" t="n">
        <v>40465.3333333333</v>
      </c>
      <c r="M13" s="3" t="s">
        <v>182</v>
      </c>
      <c r="N13" s="10" t="n">
        <v>31783.869140625</v>
      </c>
      <c r="O13" s="10" t="n">
        <v>0</v>
      </c>
      <c r="P13" s="12" t="s">
        <v>25</v>
      </c>
      <c r="Q13" s="10" t="n">
        <v>8219.2001953125</v>
      </c>
      <c r="R13" s="14" t="n">
        <v>0</v>
      </c>
      <c r="S13" s="11" t="n">
        <v>40003.0693359375</v>
      </c>
      <c r="T13" s="10" t="n">
        <v>0</v>
      </c>
      <c r="U13" s="15" t="n">
        <v>1</v>
      </c>
      <c r="V13" s="12" t="s">
        <v>176</v>
      </c>
      <c r="W13" s="10" t="n">
        <v>31783.869140625</v>
      </c>
      <c r="X13" s="10" t="n">
        <v>31783.869140625</v>
      </c>
      <c r="AA13" s="7" t="n">
        <v>100</v>
      </c>
      <c r="AB13" s="7" t="n">
        <v>80</v>
      </c>
      <c r="AC13" s="7" t="n">
        <v>100</v>
      </c>
      <c r="AD13" s="7" t="n">
        <v>100</v>
      </c>
      <c r="AE13" s="7" t="n">
        <v>125.859659058333</v>
      </c>
      <c r="AF13" s="7" t="n">
        <v>100</v>
      </c>
    </row>
    <row r="14" customFormat="false" ht="15" hidden="false" customHeight="false" outlineLevel="0" collapsed="false">
      <c r="A14" s="3" t="n">
        <v>9</v>
      </c>
      <c r="B14" s="3" t="s">
        <v>55</v>
      </c>
      <c r="C14" s="9" t="n">
        <v>40457.3333333333</v>
      </c>
      <c r="D14" s="9" t="n">
        <v>40485.7083333333</v>
      </c>
      <c r="E14" s="12" t="s">
        <v>59</v>
      </c>
      <c r="F14" s="12"/>
      <c r="G14" s="10" t="n">
        <v>0</v>
      </c>
      <c r="H14" s="10" t="n">
        <v>118171.171875</v>
      </c>
      <c r="I14" s="10" t="n">
        <v>0</v>
      </c>
      <c r="J14" s="10" t="n">
        <v>0</v>
      </c>
      <c r="K14" s="10" t="n">
        <v>118171.171875</v>
      </c>
      <c r="L14" s="8" t="n">
        <v>40484.3333333333</v>
      </c>
      <c r="M14" s="3" t="s">
        <v>183</v>
      </c>
      <c r="N14" s="10" t="n">
        <v>118171.171875</v>
      </c>
      <c r="O14" s="10" t="n">
        <v>0</v>
      </c>
      <c r="P14" s="12" t="s">
        <v>184</v>
      </c>
      <c r="Q14" s="10" t="n">
        <v>17294.810546875</v>
      </c>
      <c r="R14" s="14" t="n">
        <v>0</v>
      </c>
      <c r="S14" s="11" t="n">
        <v>135465.982421875</v>
      </c>
      <c r="T14" s="10" t="n">
        <v>0</v>
      </c>
      <c r="U14" s="15" t="n">
        <v>0.607142865657806</v>
      </c>
      <c r="V14" s="12" t="s">
        <v>177</v>
      </c>
      <c r="W14" s="10" t="n">
        <v>118171.171875</v>
      </c>
      <c r="X14" s="10" t="n">
        <v>118171.171875</v>
      </c>
      <c r="AA14" s="7" t="n">
        <v>100</v>
      </c>
      <c r="AB14" s="7" t="n">
        <v>85</v>
      </c>
      <c r="AC14" s="7" t="n">
        <v>60.7142865657806</v>
      </c>
      <c r="AD14" s="7" t="n">
        <v>100</v>
      </c>
      <c r="AE14" s="7" t="n">
        <v>114.635388879082</v>
      </c>
      <c r="AF14" s="7" t="n">
        <v>60.7142865657806</v>
      </c>
    </row>
    <row r="15" customFormat="false" ht="15" hidden="false" customHeight="false" outlineLevel="0" collapsed="false">
      <c r="A15" s="3" t="n">
        <v>10</v>
      </c>
      <c r="B15" s="3" t="s">
        <v>60</v>
      </c>
      <c r="C15" s="9" t="n">
        <v>40486.3333333333</v>
      </c>
      <c r="D15" s="9" t="n">
        <v>40501.7083333333</v>
      </c>
      <c r="E15" s="12" t="s">
        <v>30</v>
      </c>
      <c r="F15" s="12"/>
      <c r="G15" s="10" t="n">
        <v>0</v>
      </c>
      <c r="H15" s="10" t="n">
        <v>63201.19140625</v>
      </c>
      <c r="I15" s="10" t="n">
        <v>0</v>
      </c>
      <c r="J15" s="10" t="n">
        <v>0</v>
      </c>
      <c r="K15" s="10" t="n">
        <v>63201.19140625</v>
      </c>
      <c r="L15" s="8" t="n">
        <v>40560.3333333333</v>
      </c>
      <c r="M15" s="3" t="s">
        <v>35</v>
      </c>
      <c r="N15" s="10" t="n">
        <v>63201.19140625</v>
      </c>
      <c r="O15" s="10" t="n">
        <v>0</v>
      </c>
      <c r="P15" s="12" t="s">
        <v>25</v>
      </c>
      <c r="Q15" s="10" t="n">
        <v>-7158.080078125</v>
      </c>
      <c r="R15" s="14" t="n">
        <v>0</v>
      </c>
      <c r="S15" s="11" t="n">
        <v>56043.111328125</v>
      </c>
      <c r="T15" s="10" t="n">
        <v>0</v>
      </c>
      <c r="U15" s="15" t="n">
        <v>1</v>
      </c>
      <c r="V15" s="12" t="s">
        <v>176</v>
      </c>
      <c r="W15" s="10" t="n">
        <v>63201.19140625</v>
      </c>
      <c r="X15" s="10" t="n">
        <v>63201.19140625</v>
      </c>
      <c r="AA15" s="7" t="n">
        <v>100</v>
      </c>
      <c r="AB15" s="7" t="n">
        <v>50</v>
      </c>
      <c r="AC15" s="7" t="n">
        <v>100</v>
      </c>
      <c r="AD15" s="7" t="n">
        <v>100</v>
      </c>
      <c r="AE15" s="7" t="n">
        <v>88.6741374349833</v>
      </c>
      <c r="AF15" s="7" t="n">
        <v>100</v>
      </c>
    </row>
    <row r="16" customFormat="false" ht="15" hidden="false" customHeight="false" outlineLevel="0" collapsed="false">
      <c r="A16" s="3" t="n">
        <v>11</v>
      </c>
      <c r="B16" s="3" t="s">
        <v>64</v>
      </c>
      <c r="C16" s="9" t="n">
        <v>40504.3333333333</v>
      </c>
      <c r="D16" s="9" t="n">
        <v>40505.7083333333</v>
      </c>
      <c r="E16" s="12" t="s">
        <v>68</v>
      </c>
      <c r="F16" s="12"/>
      <c r="G16" s="10" t="n">
        <v>0</v>
      </c>
      <c r="H16" s="10" t="n">
        <v>437.869995117188</v>
      </c>
      <c r="I16" s="10" t="n">
        <v>0</v>
      </c>
      <c r="J16" s="10" t="n">
        <v>0</v>
      </c>
      <c r="K16" s="10" t="n">
        <v>437.869995117188</v>
      </c>
      <c r="L16" s="8" t="n">
        <v>40588.3333333333</v>
      </c>
      <c r="M16" s="3" t="s">
        <v>35</v>
      </c>
      <c r="N16" s="10" t="n">
        <v>437.869995117188</v>
      </c>
      <c r="O16" s="10" t="n">
        <v>0</v>
      </c>
      <c r="P16" s="12" t="s">
        <v>25</v>
      </c>
      <c r="Q16" s="10" t="n">
        <v>-304.160003662109</v>
      </c>
      <c r="R16" s="14" t="n">
        <v>0</v>
      </c>
      <c r="S16" s="11" t="n">
        <v>133.709991455079</v>
      </c>
      <c r="T16" s="10" t="n">
        <v>0</v>
      </c>
      <c r="U16" s="15" t="n">
        <v>1</v>
      </c>
      <c r="V16" s="12" t="s">
        <v>176</v>
      </c>
      <c r="W16" s="10" t="n">
        <v>437.869995117188</v>
      </c>
      <c r="X16" s="10" t="n">
        <v>437.869995117188</v>
      </c>
      <c r="AA16" s="7" t="n">
        <v>100</v>
      </c>
      <c r="AB16" s="7" t="n">
        <v>250</v>
      </c>
      <c r="AC16" s="7" t="n">
        <v>100</v>
      </c>
      <c r="AD16" s="7" t="n">
        <v>100</v>
      </c>
      <c r="AE16" s="7" t="n">
        <v>30.5364589823731</v>
      </c>
      <c r="AF16" s="7" t="n">
        <v>100</v>
      </c>
    </row>
    <row r="17" customFormat="false" ht="15" hidden="false" customHeight="false" outlineLevel="0" collapsed="false">
      <c r="A17" s="3" t="n">
        <v>12</v>
      </c>
      <c r="B17" s="3" t="s">
        <v>69</v>
      </c>
      <c r="C17" s="9" t="n">
        <v>40506.3333333333</v>
      </c>
      <c r="D17" s="9" t="n">
        <v>40512.7083333333</v>
      </c>
      <c r="E17" s="12" t="s">
        <v>35</v>
      </c>
      <c r="F17" s="12"/>
      <c r="G17" s="10" t="n">
        <v>0</v>
      </c>
      <c r="H17" s="10" t="n">
        <v>9987.6201171875</v>
      </c>
      <c r="I17" s="10" t="n">
        <v>0</v>
      </c>
      <c r="J17" s="10" t="n">
        <v>0</v>
      </c>
      <c r="K17" s="10" t="n">
        <v>9987.6201171875</v>
      </c>
      <c r="L17" s="8" t="n">
        <v>40609.3333333333</v>
      </c>
      <c r="M17" s="3" t="s">
        <v>30</v>
      </c>
      <c r="N17" s="10" t="n">
        <v>9987.6201171875</v>
      </c>
      <c r="O17" s="10" t="n">
        <v>0</v>
      </c>
      <c r="P17" s="12" t="s">
        <v>25</v>
      </c>
      <c r="Q17" s="10" t="n">
        <v>-702.940002441406</v>
      </c>
      <c r="R17" s="14" t="n">
        <v>0</v>
      </c>
      <c r="S17" s="11" t="n">
        <v>9284.68011474609</v>
      </c>
      <c r="T17" s="10" t="n">
        <v>0</v>
      </c>
      <c r="U17" s="15" t="n">
        <v>1</v>
      </c>
      <c r="V17" s="12" t="s">
        <v>176</v>
      </c>
      <c r="W17" s="10" t="n">
        <v>9987.6201171875</v>
      </c>
      <c r="X17" s="10" t="n">
        <v>9987.6201171875</v>
      </c>
      <c r="AA17" s="7" t="n">
        <v>100</v>
      </c>
      <c r="AB17" s="7" t="n">
        <v>200</v>
      </c>
      <c r="AC17" s="7" t="n">
        <v>100</v>
      </c>
      <c r="AD17" s="7" t="n">
        <v>100</v>
      </c>
      <c r="AE17" s="7" t="n">
        <v>92.9618868740139</v>
      </c>
      <c r="AF17" s="7" t="n">
        <v>100</v>
      </c>
    </row>
    <row r="18" customFormat="false" ht="15" hidden="false" customHeight="false" outlineLevel="0" collapsed="false">
      <c r="A18" s="3" t="n">
        <v>32</v>
      </c>
      <c r="B18" s="3" t="s">
        <v>73</v>
      </c>
      <c r="C18" s="9" t="n">
        <v>40513.3333333333</v>
      </c>
      <c r="D18" s="9" t="n">
        <v>40519.7083333333</v>
      </c>
      <c r="E18" s="12" t="s">
        <v>35</v>
      </c>
      <c r="F18" s="12"/>
      <c r="G18" s="10" t="n">
        <v>0</v>
      </c>
      <c r="H18" s="10" t="n">
        <v>3145.84008789063</v>
      </c>
      <c r="I18" s="10" t="n">
        <v>0</v>
      </c>
      <c r="J18" s="10" t="n">
        <v>0</v>
      </c>
      <c r="K18" s="10" t="n">
        <v>3145.84008789063</v>
      </c>
      <c r="L18" s="8" t="n">
        <v>40623.3333333333</v>
      </c>
      <c r="M18" s="3" t="s">
        <v>35</v>
      </c>
      <c r="N18" s="10" t="n">
        <v>3145.84008789063</v>
      </c>
      <c r="O18" s="10" t="n">
        <v>0</v>
      </c>
      <c r="P18" s="12" t="s">
        <v>79</v>
      </c>
      <c r="Q18" s="10" t="n">
        <v>-313.899993896484</v>
      </c>
      <c r="R18" s="14" t="n">
        <v>0</v>
      </c>
      <c r="S18" s="11" t="n">
        <v>2831.94009399415</v>
      </c>
      <c r="T18" s="10" t="n">
        <v>0</v>
      </c>
      <c r="U18" s="15" t="n">
        <v>0.625</v>
      </c>
      <c r="V18" s="12" t="s">
        <v>177</v>
      </c>
      <c r="W18" s="10" t="n">
        <v>3145.84008789063</v>
      </c>
      <c r="X18" s="10" t="n">
        <v>3145.84008789063</v>
      </c>
      <c r="AA18" s="7" t="n">
        <v>100</v>
      </c>
      <c r="AB18" s="7" t="n">
        <v>100</v>
      </c>
      <c r="AC18" s="7" t="n">
        <v>62.5</v>
      </c>
      <c r="AD18" s="7" t="n">
        <v>100</v>
      </c>
      <c r="AE18" s="7" t="n">
        <v>90.0217434730777</v>
      </c>
      <c r="AF18" s="7" t="n">
        <v>62.5</v>
      </c>
    </row>
    <row r="19" customFormat="false" ht="15" hidden="false" customHeight="false" outlineLevel="0" collapsed="false">
      <c r="A19" s="3" t="n">
        <v>14</v>
      </c>
      <c r="B19" s="3" t="s">
        <v>76</v>
      </c>
      <c r="C19" s="9" t="n">
        <v>40513.3333333333</v>
      </c>
      <c r="D19" s="9" t="n">
        <v>40515.7083333333</v>
      </c>
      <c r="E19" s="12" t="s">
        <v>79</v>
      </c>
      <c r="F19" s="12"/>
      <c r="G19" s="10" t="n">
        <v>0</v>
      </c>
      <c r="H19" s="10" t="n">
        <v>6072.33984375</v>
      </c>
      <c r="I19" s="10" t="n">
        <v>0</v>
      </c>
      <c r="J19" s="10" t="n">
        <v>0</v>
      </c>
      <c r="K19" s="10" t="n">
        <v>6072.33984375</v>
      </c>
      <c r="L19" s="8" t="n">
        <v>40588.3333333333</v>
      </c>
      <c r="M19" s="3" t="s">
        <v>35</v>
      </c>
      <c r="N19" s="10" t="n">
        <v>6072.33984375</v>
      </c>
      <c r="O19" s="10" t="n">
        <v>0</v>
      </c>
      <c r="P19" s="12" t="s">
        <v>25</v>
      </c>
      <c r="Q19" s="10" t="n">
        <v>423.679992675781</v>
      </c>
      <c r="R19" s="14" t="n">
        <v>0</v>
      </c>
      <c r="S19" s="11" t="n">
        <v>6496.01983642578</v>
      </c>
      <c r="T19" s="10" t="n">
        <v>0</v>
      </c>
      <c r="U19" s="15" t="n">
        <v>1</v>
      </c>
      <c r="V19" s="12" t="s">
        <v>176</v>
      </c>
      <c r="W19" s="10" t="n">
        <v>6072.33984375</v>
      </c>
      <c r="X19" s="10" t="n">
        <v>6072.33984375</v>
      </c>
      <c r="AA19" s="7" t="n">
        <v>100</v>
      </c>
      <c r="AB19" s="7" t="n">
        <v>166.666666666667</v>
      </c>
      <c r="AC19" s="7" t="n">
        <v>100</v>
      </c>
      <c r="AD19" s="7" t="n">
        <v>100</v>
      </c>
      <c r="AE19" s="7" t="n">
        <v>106.977211479885</v>
      </c>
      <c r="AF19" s="7" t="n">
        <v>100</v>
      </c>
    </row>
    <row r="20" customFormat="false" ht="15" hidden="false" customHeight="false" outlineLevel="0" collapsed="false">
      <c r="A20" s="3" t="n">
        <v>15</v>
      </c>
      <c r="B20" s="3" t="s">
        <v>80</v>
      </c>
      <c r="C20" s="9" t="n">
        <v>40518.3333333333</v>
      </c>
      <c r="D20" s="9" t="n">
        <v>40522.7083333333</v>
      </c>
      <c r="E20" s="12" t="s">
        <v>35</v>
      </c>
      <c r="F20" s="12"/>
      <c r="G20" s="10" t="n">
        <v>0</v>
      </c>
      <c r="H20" s="10" t="n">
        <v>80027.828125</v>
      </c>
      <c r="I20" s="10" t="n">
        <v>0</v>
      </c>
      <c r="J20" s="10" t="n">
        <v>0</v>
      </c>
      <c r="K20" s="10" t="n">
        <v>80027.828125</v>
      </c>
      <c r="L20" s="8" t="n">
        <v>40595.3333333333</v>
      </c>
      <c r="M20" s="3" t="s">
        <v>30</v>
      </c>
      <c r="N20" s="10" t="n">
        <v>80027.828125</v>
      </c>
      <c r="O20" s="10" t="n">
        <v>0</v>
      </c>
      <c r="P20" s="12" t="s">
        <v>25</v>
      </c>
      <c r="Q20" s="10" t="n">
        <v>-4731.5400390625</v>
      </c>
      <c r="R20" s="14" t="n">
        <v>0</v>
      </c>
      <c r="S20" s="11" t="n">
        <v>75296.2880859375</v>
      </c>
      <c r="T20" s="10" t="n">
        <v>0</v>
      </c>
      <c r="U20" s="15" t="n">
        <v>1</v>
      </c>
      <c r="V20" s="12" t="s">
        <v>176</v>
      </c>
      <c r="W20" s="10" t="n">
        <v>80027.828125</v>
      </c>
      <c r="X20" s="10" t="n">
        <v>80027.828125</v>
      </c>
      <c r="AA20" s="7" t="n">
        <v>100</v>
      </c>
      <c r="AB20" s="7" t="n">
        <v>200</v>
      </c>
      <c r="AC20" s="7" t="n">
        <v>100</v>
      </c>
      <c r="AD20" s="7" t="n">
        <v>100</v>
      </c>
      <c r="AE20" s="7" t="n">
        <v>94.0876315777656</v>
      </c>
      <c r="AF20" s="7" t="n">
        <v>100</v>
      </c>
    </row>
    <row r="21" customFormat="false" ht="15" hidden="false" customHeight="false" outlineLevel="0" collapsed="false">
      <c r="A21" s="3" t="n">
        <v>16</v>
      </c>
      <c r="B21" s="3" t="s">
        <v>84</v>
      </c>
      <c r="C21" s="9" t="n">
        <v>40525.3333333333</v>
      </c>
      <c r="D21" s="9" t="n">
        <v>40529.7083333333</v>
      </c>
      <c r="E21" s="12" t="s">
        <v>35</v>
      </c>
      <c r="F21" s="12"/>
      <c r="G21" s="10" t="n">
        <v>0</v>
      </c>
      <c r="H21" s="10" t="n">
        <v>86174.0078125</v>
      </c>
      <c r="I21" s="10" t="n">
        <v>0</v>
      </c>
      <c r="J21" s="10" t="n">
        <v>0</v>
      </c>
      <c r="K21" s="10" t="n">
        <v>86174.0078125</v>
      </c>
      <c r="L21" s="8" t="n">
        <v>40609.3333333333</v>
      </c>
      <c r="M21" s="3" t="s">
        <v>35</v>
      </c>
      <c r="N21" s="10" t="n">
        <v>86174.0078125</v>
      </c>
      <c r="O21" s="10" t="n">
        <v>0</v>
      </c>
      <c r="P21" s="12" t="s">
        <v>25</v>
      </c>
      <c r="Q21" s="10" t="n">
        <v>20274.419921875</v>
      </c>
      <c r="R21" s="14" t="n">
        <v>0</v>
      </c>
      <c r="S21" s="11" t="n">
        <v>106448.427734375</v>
      </c>
      <c r="T21" s="10" t="n">
        <v>0</v>
      </c>
      <c r="U21" s="15" t="n">
        <v>1</v>
      </c>
      <c r="V21" s="12" t="s">
        <v>176</v>
      </c>
      <c r="W21" s="10" t="n">
        <v>86174.0078125</v>
      </c>
      <c r="X21" s="10" t="n">
        <v>86174.0078125</v>
      </c>
      <c r="AA21" s="7" t="n">
        <v>100</v>
      </c>
      <c r="AB21" s="7" t="n">
        <v>100</v>
      </c>
      <c r="AC21" s="7" t="n">
        <v>100</v>
      </c>
      <c r="AD21" s="7" t="n">
        <v>100</v>
      </c>
      <c r="AE21" s="7" t="n">
        <v>123.527302996036</v>
      </c>
      <c r="AF21" s="7" t="n">
        <v>100</v>
      </c>
    </row>
    <row r="22" customFormat="false" ht="15" hidden="false" customHeight="false" outlineLevel="0" collapsed="false">
      <c r="A22" s="3" t="n">
        <v>33</v>
      </c>
      <c r="B22" s="3" t="s">
        <v>88</v>
      </c>
      <c r="C22" s="9" t="n">
        <v>40513.3333333333</v>
      </c>
      <c r="D22" s="9" t="n">
        <v>40519.7083333333</v>
      </c>
      <c r="E22" s="12" t="s">
        <v>35</v>
      </c>
      <c r="F22" s="12"/>
      <c r="G22" s="10" t="n">
        <v>0</v>
      </c>
      <c r="H22" s="10" t="n">
        <v>24820.109375</v>
      </c>
      <c r="I22" s="10" t="n">
        <v>0</v>
      </c>
      <c r="J22" s="10" t="n">
        <v>0</v>
      </c>
      <c r="K22" s="10" t="n">
        <v>24820.109375</v>
      </c>
      <c r="L22" s="8" t="n">
        <v>40623.3333333333</v>
      </c>
      <c r="M22" s="3" t="s">
        <v>35</v>
      </c>
      <c r="N22" s="10" t="n">
        <v>24820.109375</v>
      </c>
      <c r="O22" s="10" t="n">
        <v>0</v>
      </c>
      <c r="P22" s="12" t="s">
        <v>79</v>
      </c>
      <c r="Q22" s="10" t="n">
        <v>-4576.27001953125</v>
      </c>
      <c r="R22" s="14" t="n">
        <v>0</v>
      </c>
      <c r="S22" s="11" t="n">
        <v>20243.8393554688</v>
      </c>
      <c r="T22" s="10" t="n">
        <v>0</v>
      </c>
      <c r="U22" s="15" t="n">
        <v>0.625</v>
      </c>
      <c r="V22" s="12" t="s">
        <v>177</v>
      </c>
      <c r="W22" s="10" t="n">
        <v>24820.109375</v>
      </c>
      <c r="X22" s="10" t="n">
        <v>24820.109375</v>
      </c>
      <c r="AA22" s="7" t="n">
        <v>100</v>
      </c>
      <c r="AB22" s="7" t="n">
        <v>100</v>
      </c>
      <c r="AC22" s="7" t="n">
        <v>62.5</v>
      </c>
      <c r="AD22" s="7" t="n">
        <v>100</v>
      </c>
      <c r="AE22" s="7" t="n">
        <v>81.5622487782399</v>
      </c>
      <c r="AF22" s="7" t="n">
        <v>62.5</v>
      </c>
    </row>
    <row r="23" customFormat="false" ht="15" hidden="false" customHeight="false" outlineLevel="0" collapsed="false">
      <c r="A23" s="3" t="n">
        <v>18</v>
      </c>
      <c r="B23" s="3" t="s">
        <v>90</v>
      </c>
      <c r="C23" s="9" t="n">
        <v>40532.3333333333</v>
      </c>
      <c r="D23" s="9" t="n">
        <v>40560.7083333333</v>
      </c>
      <c r="E23" s="12" t="s">
        <v>30</v>
      </c>
      <c r="F23" s="12"/>
      <c r="G23" s="10" t="n">
        <v>0</v>
      </c>
      <c r="H23" s="10" t="n">
        <v>60579.80859375</v>
      </c>
      <c r="I23" s="10" t="n">
        <v>0</v>
      </c>
      <c r="J23" s="10" t="n">
        <v>0</v>
      </c>
      <c r="K23" s="10" t="n">
        <v>60579.80859375</v>
      </c>
      <c r="L23" s="3"/>
      <c r="M23" s="3" t="s">
        <v>25</v>
      </c>
      <c r="N23" s="10" t="n">
        <v>0</v>
      </c>
      <c r="O23" s="10" t="n">
        <v>60579.80859375</v>
      </c>
      <c r="P23" s="12" t="s">
        <v>30</v>
      </c>
      <c r="Q23" s="10" t="n">
        <v>0</v>
      </c>
      <c r="R23" s="14" t="n">
        <v>0</v>
      </c>
      <c r="S23" s="11" t="n">
        <v>0</v>
      </c>
      <c r="T23" s="10" t="n">
        <v>60579.80859375</v>
      </c>
      <c r="U23" s="15" t="n">
        <v>0</v>
      </c>
      <c r="V23" s="12" t="s">
        <v>179</v>
      </c>
      <c r="W23" s="10" t="n">
        <v>0</v>
      </c>
      <c r="X23" s="10" t="n">
        <v>60579.80859375</v>
      </c>
      <c r="AA23" s="7" t="n">
        <v>100</v>
      </c>
      <c r="AC23" s="7" t="n">
        <v>0</v>
      </c>
      <c r="AD23" s="7" t="n">
        <v>100</v>
      </c>
      <c r="AF23" s="7" t="n">
        <v>0</v>
      </c>
    </row>
    <row r="24" customFormat="false" ht="15" hidden="false" customHeight="false" outlineLevel="0" collapsed="false">
      <c r="A24" s="3" t="n">
        <v>19</v>
      </c>
      <c r="B24" s="3" t="s">
        <v>94</v>
      </c>
      <c r="C24" s="9" t="n">
        <v>40554.3333333333</v>
      </c>
      <c r="D24" s="9" t="n">
        <v>40567.7083333333</v>
      </c>
      <c r="E24" s="12" t="s">
        <v>30</v>
      </c>
      <c r="F24" s="12"/>
      <c r="G24" s="10" t="n">
        <v>0</v>
      </c>
      <c r="H24" s="10" t="n">
        <v>15649.669921875</v>
      </c>
      <c r="I24" s="10" t="n">
        <v>0</v>
      </c>
      <c r="J24" s="10" t="n">
        <v>0</v>
      </c>
      <c r="K24" s="10" t="n">
        <v>15649.669921875</v>
      </c>
      <c r="L24" s="3"/>
      <c r="M24" s="3" t="s">
        <v>25</v>
      </c>
      <c r="N24" s="10" t="n">
        <v>0</v>
      </c>
      <c r="O24" s="10" t="n">
        <v>15649.669921875</v>
      </c>
      <c r="P24" s="12" t="s">
        <v>30</v>
      </c>
      <c r="Q24" s="10" t="n">
        <v>0</v>
      </c>
      <c r="R24" s="14" t="n">
        <v>0</v>
      </c>
      <c r="S24" s="11" t="n">
        <v>0</v>
      </c>
      <c r="T24" s="10" t="n">
        <v>15649.669921875</v>
      </c>
      <c r="U24" s="15" t="n">
        <v>0</v>
      </c>
      <c r="V24" s="12" t="s">
        <v>179</v>
      </c>
      <c r="W24" s="10" t="n">
        <v>0</v>
      </c>
      <c r="X24" s="10" t="n">
        <v>15649.669921875</v>
      </c>
      <c r="AA24" s="7" t="n">
        <v>100</v>
      </c>
      <c r="AC24" s="7" t="n">
        <v>0</v>
      </c>
      <c r="AD24" s="7" t="n">
        <v>100</v>
      </c>
      <c r="AF24" s="7" t="n">
        <v>0</v>
      </c>
    </row>
    <row r="25" customFormat="false" ht="15" hidden="false" customHeight="false" outlineLevel="0" collapsed="false">
      <c r="A25" s="3" t="n">
        <v>20</v>
      </c>
      <c r="B25" s="3" t="s">
        <v>98</v>
      </c>
      <c r="C25" s="9" t="n">
        <v>40561.3333333333</v>
      </c>
      <c r="D25" s="9" t="n">
        <v>40574.7083333333</v>
      </c>
      <c r="E25" s="12" t="s">
        <v>30</v>
      </c>
      <c r="F25" s="12"/>
      <c r="G25" s="10" t="n">
        <v>0</v>
      </c>
      <c r="H25" s="10" t="n">
        <v>24598.51953125</v>
      </c>
      <c r="I25" s="10" t="n">
        <v>0</v>
      </c>
      <c r="J25" s="10" t="n">
        <v>0</v>
      </c>
      <c r="K25" s="10" t="n">
        <v>24598.51953125</v>
      </c>
      <c r="L25" s="3"/>
      <c r="M25" s="3" t="s">
        <v>25</v>
      </c>
      <c r="N25" s="10" t="n">
        <v>0</v>
      </c>
      <c r="O25" s="10" t="n">
        <v>24598.51953125</v>
      </c>
      <c r="P25" s="12" t="s">
        <v>30</v>
      </c>
      <c r="Q25" s="10" t="n">
        <v>0</v>
      </c>
      <c r="R25" s="14" t="n">
        <v>0</v>
      </c>
      <c r="S25" s="11" t="n">
        <v>0</v>
      </c>
      <c r="T25" s="10" t="n">
        <v>24598.51953125</v>
      </c>
      <c r="U25" s="15" t="n">
        <v>0</v>
      </c>
      <c r="V25" s="12" t="s">
        <v>179</v>
      </c>
      <c r="W25" s="10" t="n">
        <v>0</v>
      </c>
      <c r="X25" s="10" t="n">
        <v>24598.51953125</v>
      </c>
      <c r="AA25" s="7" t="n">
        <v>100</v>
      </c>
      <c r="AC25" s="7" t="n">
        <v>0</v>
      </c>
      <c r="AD25" s="7" t="n">
        <v>100</v>
      </c>
      <c r="AF25" s="7" t="n">
        <v>0</v>
      </c>
    </row>
    <row r="26" customFormat="false" ht="15" hidden="false" customHeight="false" outlineLevel="0" collapsed="false">
      <c r="A26" s="3" t="n">
        <v>34</v>
      </c>
      <c r="B26" s="3" t="s">
        <v>102</v>
      </c>
      <c r="C26" s="9" t="n">
        <v>40575.3333333333</v>
      </c>
      <c r="D26" s="9" t="n">
        <v>40588.7083333333</v>
      </c>
      <c r="E26" s="12" t="s">
        <v>30</v>
      </c>
      <c r="F26" s="12"/>
      <c r="G26" s="10" t="n">
        <v>0</v>
      </c>
      <c r="H26" s="10" t="n">
        <v>7995.08984375</v>
      </c>
      <c r="I26" s="10" t="n">
        <v>0</v>
      </c>
      <c r="J26" s="10" t="n">
        <v>0</v>
      </c>
      <c r="K26" s="10" t="n">
        <v>7995.08984375</v>
      </c>
      <c r="L26" s="3"/>
      <c r="M26" s="3" t="s">
        <v>25</v>
      </c>
      <c r="N26" s="10" t="n">
        <v>0</v>
      </c>
      <c r="O26" s="10" t="n">
        <v>7995.08984375</v>
      </c>
      <c r="P26" s="12" t="s">
        <v>30</v>
      </c>
      <c r="Q26" s="10" t="n">
        <v>0</v>
      </c>
      <c r="R26" s="14" t="n">
        <v>0</v>
      </c>
      <c r="S26" s="11" t="n">
        <v>0</v>
      </c>
      <c r="T26" s="10" t="n">
        <v>7995.08984375</v>
      </c>
      <c r="U26" s="15" t="n">
        <v>0</v>
      </c>
      <c r="V26" s="12" t="s">
        <v>179</v>
      </c>
      <c r="W26" s="10" t="n">
        <v>0</v>
      </c>
      <c r="X26" s="10" t="n">
        <v>7995.08984375</v>
      </c>
      <c r="AA26" s="7" t="n">
        <v>100</v>
      </c>
      <c r="AC26" s="7" t="n">
        <v>0</v>
      </c>
      <c r="AD26" s="7" t="n">
        <v>100</v>
      </c>
      <c r="AF26" s="7" t="n">
        <v>0</v>
      </c>
    </row>
    <row r="27" customFormat="false" ht="15" hidden="false" customHeight="false" outlineLevel="0" collapsed="false">
      <c r="A27" s="3" t="n">
        <v>35</v>
      </c>
      <c r="B27" s="3" t="s">
        <v>105</v>
      </c>
      <c r="C27" s="9" t="n">
        <v>40575.3333333333</v>
      </c>
      <c r="D27" s="9" t="n">
        <v>40595.7083333333</v>
      </c>
      <c r="E27" s="12" t="s">
        <v>38</v>
      </c>
      <c r="F27" s="12"/>
      <c r="G27" s="10" t="n">
        <v>0</v>
      </c>
      <c r="H27" s="10" t="n">
        <v>20107.6796875</v>
      </c>
      <c r="I27" s="10" t="n">
        <v>0</v>
      </c>
      <c r="J27" s="10" t="n">
        <v>0</v>
      </c>
      <c r="K27" s="10" t="n">
        <v>20107.6796875</v>
      </c>
      <c r="L27" s="3"/>
      <c r="M27" s="3" t="s">
        <v>25</v>
      </c>
      <c r="N27" s="10" t="n">
        <v>0</v>
      </c>
      <c r="O27" s="10" t="n">
        <v>20107.6796875</v>
      </c>
      <c r="P27" s="12" t="s">
        <v>38</v>
      </c>
      <c r="Q27" s="10" t="n">
        <v>0</v>
      </c>
      <c r="R27" s="14" t="n">
        <v>0</v>
      </c>
      <c r="S27" s="11" t="n">
        <v>0</v>
      </c>
      <c r="T27" s="10" t="n">
        <v>20107.6796875</v>
      </c>
      <c r="U27" s="15" t="n">
        <v>0</v>
      </c>
      <c r="V27" s="12" t="s">
        <v>179</v>
      </c>
      <c r="W27" s="10" t="n">
        <v>0</v>
      </c>
      <c r="X27" s="10" t="n">
        <v>20107.6796875</v>
      </c>
      <c r="AA27" s="7" t="n">
        <v>100</v>
      </c>
      <c r="AC27" s="7" t="n">
        <v>0</v>
      </c>
      <c r="AD27" s="7" t="n">
        <v>100</v>
      </c>
      <c r="AF27" s="7" t="n">
        <v>0</v>
      </c>
    </row>
    <row r="28" customFormat="false" ht="15" hidden="false" customHeight="false" outlineLevel="0" collapsed="false">
      <c r="A28" s="3" t="n">
        <v>23</v>
      </c>
      <c r="B28" s="3" t="s">
        <v>107</v>
      </c>
      <c r="C28" s="9" t="n">
        <v>40568.3333333333</v>
      </c>
      <c r="D28" s="9" t="n">
        <v>40581.7083333333</v>
      </c>
      <c r="E28" s="12" t="s">
        <v>30</v>
      </c>
      <c r="F28" s="12"/>
      <c r="G28" s="10" t="n">
        <v>0</v>
      </c>
      <c r="H28" s="10" t="n">
        <v>35762.73828125</v>
      </c>
      <c r="I28" s="10" t="n">
        <v>0</v>
      </c>
      <c r="J28" s="10" t="n">
        <v>0</v>
      </c>
      <c r="K28" s="10" t="n">
        <v>35762.73828125</v>
      </c>
      <c r="L28" s="3"/>
      <c r="M28" s="3" t="s">
        <v>25</v>
      </c>
      <c r="N28" s="10" t="n">
        <v>0</v>
      </c>
      <c r="O28" s="10" t="n">
        <v>35762.73828125</v>
      </c>
      <c r="P28" s="12" t="s">
        <v>30</v>
      </c>
      <c r="Q28" s="10" t="n">
        <v>0</v>
      </c>
      <c r="R28" s="14" t="n">
        <v>0</v>
      </c>
      <c r="S28" s="11" t="n">
        <v>0</v>
      </c>
      <c r="T28" s="10" t="n">
        <v>35762.73828125</v>
      </c>
      <c r="U28" s="15" t="n">
        <v>0</v>
      </c>
      <c r="V28" s="12" t="s">
        <v>179</v>
      </c>
      <c r="W28" s="10" t="n">
        <v>0</v>
      </c>
      <c r="X28" s="10" t="n">
        <v>35762.73828125</v>
      </c>
      <c r="AA28" s="7" t="n">
        <v>100</v>
      </c>
      <c r="AC28" s="7" t="n">
        <v>0</v>
      </c>
      <c r="AD28" s="7" t="n">
        <v>100</v>
      </c>
      <c r="AF28" s="7" t="n">
        <v>0</v>
      </c>
    </row>
    <row r="29" customFormat="false" ht="15" hidden="false" customHeight="false" outlineLevel="0" collapsed="false">
      <c r="A29" s="3" t="n">
        <v>24</v>
      </c>
      <c r="B29" s="3" t="s">
        <v>111</v>
      </c>
      <c r="C29" s="9" t="n">
        <v>40582.3333333333</v>
      </c>
      <c r="D29" s="9" t="n">
        <v>40609.7083333333</v>
      </c>
      <c r="E29" s="12" t="s">
        <v>59</v>
      </c>
      <c r="F29" s="12"/>
      <c r="G29" s="10" t="n">
        <v>0</v>
      </c>
      <c r="H29" s="10" t="n">
        <v>30891.08984375</v>
      </c>
      <c r="I29" s="10" t="n">
        <v>0</v>
      </c>
      <c r="J29" s="10" t="n">
        <v>0</v>
      </c>
      <c r="K29" s="10" t="n">
        <v>30891.08984375</v>
      </c>
      <c r="L29" s="3"/>
      <c r="M29" s="3" t="s">
        <v>25</v>
      </c>
      <c r="N29" s="10" t="n">
        <v>0</v>
      </c>
      <c r="O29" s="10" t="n">
        <v>30891.08984375</v>
      </c>
      <c r="P29" s="12" t="s">
        <v>59</v>
      </c>
      <c r="Q29" s="10" t="n">
        <v>0</v>
      </c>
      <c r="R29" s="14" t="n">
        <v>0</v>
      </c>
      <c r="S29" s="11" t="n">
        <v>0</v>
      </c>
      <c r="T29" s="10" t="n">
        <v>30891.08984375</v>
      </c>
      <c r="U29" s="15" t="n">
        <v>0</v>
      </c>
      <c r="V29" s="12" t="s">
        <v>179</v>
      </c>
      <c r="W29" s="10" t="n">
        <v>0</v>
      </c>
      <c r="X29" s="10" t="n">
        <v>30891.08984375</v>
      </c>
      <c r="AA29" s="7" t="n">
        <v>100</v>
      </c>
      <c r="AC29" s="7" t="n">
        <v>0</v>
      </c>
      <c r="AD29" s="7" t="n">
        <v>100</v>
      </c>
      <c r="AF29" s="7" t="n">
        <v>0</v>
      </c>
    </row>
    <row r="30" customFormat="false" ht="15" hidden="false" customHeight="false" outlineLevel="0" collapsed="false">
      <c r="A30" s="3" t="n">
        <v>26</v>
      </c>
      <c r="B30" s="3" t="s">
        <v>115</v>
      </c>
      <c r="C30" s="9" t="n">
        <v>40575.3333333333</v>
      </c>
      <c r="D30" s="9" t="n">
        <v>40581.7083333333</v>
      </c>
      <c r="E30" s="12" t="s">
        <v>35</v>
      </c>
      <c r="F30" s="12"/>
      <c r="G30" s="10" t="n">
        <v>0</v>
      </c>
      <c r="H30" s="10" t="n">
        <v>2350.36010742188</v>
      </c>
      <c r="I30" s="10" t="n">
        <v>0</v>
      </c>
      <c r="J30" s="10" t="n">
        <v>0</v>
      </c>
      <c r="K30" s="10" t="n">
        <v>2350.36010742188</v>
      </c>
      <c r="L30" s="3"/>
      <c r="M30" s="3" t="s">
        <v>25</v>
      </c>
      <c r="N30" s="10" t="n">
        <v>0</v>
      </c>
      <c r="O30" s="10" t="n">
        <v>2350.36010742188</v>
      </c>
      <c r="P30" s="12" t="s">
        <v>35</v>
      </c>
      <c r="Q30" s="10" t="n">
        <v>0</v>
      </c>
      <c r="R30" s="14" t="n">
        <v>0</v>
      </c>
      <c r="S30" s="11" t="n">
        <v>0</v>
      </c>
      <c r="T30" s="10" t="n">
        <v>2350.36010742188</v>
      </c>
      <c r="U30" s="15" t="n">
        <v>0</v>
      </c>
      <c r="V30" s="12" t="s">
        <v>179</v>
      </c>
      <c r="W30" s="10" t="n">
        <v>0</v>
      </c>
      <c r="X30" s="10" t="n">
        <v>2350.36010742188</v>
      </c>
      <c r="AA30" s="7" t="n">
        <v>100</v>
      </c>
      <c r="AC30" s="7" t="n">
        <v>0</v>
      </c>
      <c r="AD30" s="7" t="n">
        <v>100</v>
      </c>
      <c r="AF30" s="7" t="n">
        <v>0</v>
      </c>
    </row>
    <row r="31" customFormat="false" ht="15" hidden="false" customHeight="false" outlineLevel="0" collapsed="false">
      <c r="A31" s="3" t="n">
        <v>27</v>
      </c>
      <c r="B31" s="3" t="s">
        <v>118</v>
      </c>
      <c r="C31" s="9" t="n">
        <v>40582.3333333333</v>
      </c>
      <c r="D31" s="9" t="n">
        <v>40602.7083333333</v>
      </c>
      <c r="E31" s="12" t="s">
        <v>38</v>
      </c>
      <c r="F31" s="12"/>
      <c r="G31" s="10" t="n">
        <v>0</v>
      </c>
      <c r="H31" s="10" t="n">
        <v>58538.5390625</v>
      </c>
      <c r="I31" s="10" t="n">
        <v>0</v>
      </c>
      <c r="J31" s="10" t="n">
        <v>0</v>
      </c>
      <c r="K31" s="10" t="n">
        <v>58538.5390625</v>
      </c>
      <c r="L31" s="3"/>
      <c r="M31" s="3" t="s">
        <v>25</v>
      </c>
      <c r="N31" s="10" t="n">
        <v>0</v>
      </c>
      <c r="O31" s="10" t="n">
        <v>58538.5390625</v>
      </c>
      <c r="P31" s="12" t="s">
        <v>38</v>
      </c>
      <c r="Q31" s="10" t="n">
        <v>0</v>
      </c>
      <c r="R31" s="14" t="n">
        <v>0</v>
      </c>
      <c r="S31" s="11" t="n">
        <v>0</v>
      </c>
      <c r="T31" s="10" t="n">
        <v>58538.5390625</v>
      </c>
      <c r="U31" s="15" t="n">
        <v>0</v>
      </c>
      <c r="V31" s="12" t="s">
        <v>179</v>
      </c>
      <c r="W31" s="10" t="n">
        <v>0</v>
      </c>
      <c r="X31" s="10" t="n">
        <v>58538.5390625</v>
      </c>
      <c r="AA31" s="7" t="n">
        <v>100</v>
      </c>
      <c r="AC31" s="7" t="n">
        <v>0</v>
      </c>
      <c r="AD31" s="7" t="n">
        <v>100</v>
      </c>
      <c r="AF31" s="7" t="n">
        <v>0</v>
      </c>
    </row>
    <row r="32" customFormat="false" ht="15" hidden="false" customHeight="false" outlineLevel="0" collapsed="false">
      <c r="A32" s="3" t="n">
        <v>28</v>
      </c>
      <c r="B32" s="3" t="s">
        <v>122</v>
      </c>
      <c r="C32" s="9" t="n">
        <v>40582.3333333333</v>
      </c>
      <c r="D32" s="9" t="n">
        <v>40609.7083333333</v>
      </c>
      <c r="E32" s="12" t="s">
        <v>59</v>
      </c>
      <c r="F32" s="12"/>
      <c r="G32" s="10" t="n">
        <v>0</v>
      </c>
      <c r="H32" s="10" t="n">
        <v>45095.58984375</v>
      </c>
      <c r="I32" s="10" t="n">
        <v>0</v>
      </c>
      <c r="J32" s="10" t="n">
        <v>0</v>
      </c>
      <c r="K32" s="10" t="n">
        <v>45095.58984375</v>
      </c>
      <c r="L32" s="3"/>
      <c r="M32" s="3" t="s">
        <v>25</v>
      </c>
      <c r="N32" s="10" t="n">
        <v>0</v>
      </c>
      <c r="O32" s="10" t="n">
        <v>45095.58984375</v>
      </c>
      <c r="P32" s="12" t="s">
        <v>59</v>
      </c>
      <c r="Q32" s="10" t="n">
        <v>0</v>
      </c>
      <c r="R32" s="14" t="n">
        <v>0</v>
      </c>
      <c r="S32" s="11" t="n">
        <v>0</v>
      </c>
      <c r="T32" s="10" t="n">
        <v>45095.58984375</v>
      </c>
      <c r="U32" s="15" t="n">
        <v>0</v>
      </c>
      <c r="V32" s="12" t="s">
        <v>179</v>
      </c>
      <c r="W32" s="10" t="n">
        <v>0</v>
      </c>
      <c r="X32" s="10" t="n">
        <v>45095.58984375</v>
      </c>
      <c r="AA32" s="7" t="n">
        <v>100</v>
      </c>
      <c r="AC32" s="7" t="n">
        <v>0</v>
      </c>
      <c r="AD32" s="7" t="n">
        <v>100</v>
      </c>
      <c r="AF32" s="7" t="n">
        <v>0</v>
      </c>
    </row>
    <row r="33" customFormat="false" ht="15" hidden="false" customHeight="false" outlineLevel="0" collapsed="false">
      <c r="A33" s="3" t="n">
        <v>29</v>
      </c>
      <c r="B33" s="3" t="s">
        <v>125</v>
      </c>
      <c r="C33" s="9" t="n">
        <v>40582.3333333333</v>
      </c>
      <c r="D33" s="9" t="n">
        <v>40609.7083333333</v>
      </c>
      <c r="E33" s="12" t="s">
        <v>59</v>
      </c>
      <c r="F33" s="12"/>
      <c r="G33" s="10" t="n">
        <v>0</v>
      </c>
      <c r="H33" s="10" t="n">
        <v>1669.94995117188</v>
      </c>
      <c r="I33" s="10" t="n">
        <v>0</v>
      </c>
      <c r="J33" s="10" t="n">
        <v>0</v>
      </c>
      <c r="K33" s="10" t="n">
        <v>1669.94995117188</v>
      </c>
      <c r="L33" s="3"/>
      <c r="M33" s="3" t="s">
        <v>25</v>
      </c>
      <c r="N33" s="10" t="n">
        <v>0</v>
      </c>
      <c r="O33" s="10" t="n">
        <v>1669.94995117188</v>
      </c>
      <c r="P33" s="12" t="s">
        <v>59</v>
      </c>
      <c r="Q33" s="10" t="n">
        <v>0</v>
      </c>
      <c r="R33" s="14" t="n">
        <v>0</v>
      </c>
      <c r="S33" s="11" t="n">
        <v>0</v>
      </c>
      <c r="T33" s="10" t="n">
        <v>1669.94995117188</v>
      </c>
      <c r="U33" s="15" t="n">
        <v>0</v>
      </c>
      <c r="V33" s="12" t="s">
        <v>179</v>
      </c>
      <c r="W33" s="10" t="n">
        <v>0</v>
      </c>
      <c r="X33" s="10" t="n">
        <v>1669.94995117188</v>
      </c>
      <c r="AA33" s="7" t="n">
        <v>100</v>
      </c>
      <c r="AC33" s="7" t="n">
        <v>0</v>
      </c>
      <c r="AD33" s="7" t="n">
        <v>100</v>
      </c>
      <c r="AF33" s="7" t="n">
        <v>0</v>
      </c>
    </row>
    <row r="34" customFormat="false" ht="15" hidden="false" customHeight="false" outlineLevel="0" collapsed="false">
      <c r="A34" s="3" t="n">
        <v>30</v>
      </c>
      <c r="B34" s="3" t="s">
        <v>127</v>
      </c>
      <c r="C34" s="9" t="n">
        <v>40609.7083333333</v>
      </c>
      <c r="D34" s="9" t="n">
        <v>40609.7083333333</v>
      </c>
      <c r="E34" s="12" t="s">
        <v>25</v>
      </c>
      <c r="F34" s="12"/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3"/>
      <c r="M34" s="3" t="s">
        <v>25</v>
      </c>
      <c r="N34" s="10" t="n">
        <v>0</v>
      </c>
      <c r="O34" s="10" t="n">
        <v>0</v>
      </c>
      <c r="P34" s="12" t="s">
        <v>25</v>
      </c>
      <c r="Q34" s="10" t="n">
        <v>0</v>
      </c>
      <c r="R34" s="14" t="n">
        <v>0</v>
      </c>
      <c r="S34" s="11" t="n">
        <v>0</v>
      </c>
      <c r="T34" s="10" t="n">
        <v>0</v>
      </c>
      <c r="U34" s="15" t="n">
        <v>0</v>
      </c>
      <c r="V34" s="12" t="s">
        <v>179</v>
      </c>
      <c r="W34" s="10" t="n">
        <v>0</v>
      </c>
      <c r="X34" s="10" t="n">
        <v>0</v>
      </c>
      <c r="AA34" s="7" t="n">
        <v>100</v>
      </c>
      <c r="AC34" s="7" t="n">
        <v>0</v>
      </c>
      <c r="AD34" s="7" t="n">
        <v>100</v>
      </c>
      <c r="AF34" s="7" t="n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1" sqref="F2:F23 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8.71"/>
    <col collapsed="false" customWidth="true" hidden="false" outlineLevel="0" max="4" min="3" style="0" width="13.71"/>
    <col collapsed="false" customWidth="true" hidden="false" outlineLevel="0" max="5" min="5" style="0" width="6.71"/>
    <col collapsed="false" customWidth="true" hidden="false" outlineLevel="0" max="6" min="6" style="0" width="22.71"/>
    <col collapsed="false" customWidth="true" hidden="false" outlineLevel="0" max="11" min="7" style="0" width="10.71"/>
    <col collapsed="false" customWidth="true" hidden="false" outlineLevel="0" max="12" min="12" style="0" width="13.71"/>
    <col collapsed="false" customWidth="true" hidden="false" outlineLevel="0" max="13" min="13" style="0" width="6.71"/>
    <col collapsed="false" customWidth="true" hidden="false" outlineLevel="0" max="21" min="14" style="0" width="10.71"/>
    <col collapsed="false" customWidth="true" hidden="false" outlineLevel="0" max="22" min="22" style="0" width="8.71"/>
    <col collapsed="false" customWidth="true" hidden="false" outlineLevel="0" max="24" min="23" style="0" width="10.71"/>
    <col collapsed="false" customWidth="true" hidden="false" outlineLevel="0" max="1025" min="25" style="0" width="8.53"/>
  </cols>
  <sheetData>
    <row r="1" customFormat="false" ht="15" hidden="false" customHeight="false" outlineLevel="0" collapsed="false">
      <c r="B1" s="1" t="s">
        <v>152</v>
      </c>
      <c r="C1" s="8" t="n">
        <v>40673.7083333333</v>
      </c>
      <c r="E1" s="1" t="s">
        <v>153</v>
      </c>
      <c r="F1" s="4" t="s">
        <v>187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155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156</v>
      </c>
      <c r="AB3" s="1"/>
      <c r="AC3" s="1"/>
      <c r="AD3" s="1" t="s">
        <v>157</v>
      </c>
      <c r="AE3" s="1"/>
      <c r="AF3" s="1"/>
    </row>
    <row r="4" customFormat="false" ht="30" hidden="false" customHeight="tru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158</v>
      </c>
      <c r="M4" s="1" t="s">
        <v>159</v>
      </c>
      <c r="N4" s="1" t="s">
        <v>160</v>
      </c>
      <c r="O4" s="1" t="s">
        <v>161</v>
      </c>
      <c r="P4" s="1" t="s">
        <v>162</v>
      </c>
      <c r="Q4" s="1" t="s">
        <v>163</v>
      </c>
      <c r="R4" s="1" t="s">
        <v>164</v>
      </c>
      <c r="S4" s="1" t="s">
        <v>165</v>
      </c>
      <c r="T4" s="1" t="s">
        <v>166</v>
      </c>
      <c r="U4" s="1" t="s">
        <v>167</v>
      </c>
      <c r="V4" s="1" t="s">
        <v>155</v>
      </c>
      <c r="W4" s="1" t="s">
        <v>168</v>
      </c>
      <c r="X4" s="1" t="s">
        <v>169</v>
      </c>
      <c r="AA4" s="1" t="s">
        <v>170</v>
      </c>
      <c r="AB4" s="1" t="s">
        <v>171</v>
      </c>
      <c r="AC4" s="1" t="s">
        <v>172</v>
      </c>
      <c r="AD4" s="1" t="s">
        <v>173</v>
      </c>
      <c r="AE4" s="1" t="s">
        <v>174</v>
      </c>
      <c r="AF4" s="1" t="s">
        <v>172</v>
      </c>
    </row>
    <row r="5" customFormat="false" ht="15" hidden="false" customHeight="false" outlineLevel="0" collapsed="false">
      <c r="A5" s="2" t="n">
        <v>0</v>
      </c>
      <c r="B5" s="3" t="s">
        <v>19</v>
      </c>
      <c r="C5" s="5" t="n">
        <v>40429.3333333333</v>
      </c>
      <c r="D5" s="5" t="n">
        <v>40609.7083333333</v>
      </c>
      <c r="E5" s="2" t="s">
        <v>21</v>
      </c>
      <c r="F5" s="2"/>
      <c r="G5" s="6"/>
      <c r="H5" s="6" t="n">
        <v>818439.991821289</v>
      </c>
      <c r="I5" s="6"/>
      <c r="J5" s="6"/>
      <c r="K5" s="6" t="n">
        <v>818439.991821289</v>
      </c>
      <c r="L5" s="2"/>
      <c r="M5" s="2" t="s">
        <v>188</v>
      </c>
      <c r="N5" s="6"/>
      <c r="O5" s="6"/>
      <c r="P5" s="2"/>
      <c r="Q5" s="6"/>
      <c r="R5" s="6"/>
      <c r="S5" s="6" t="n">
        <v>702797.593559265</v>
      </c>
      <c r="T5" s="6"/>
      <c r="U5" s="13" t="n">
        <v>0.824211305659158</v>
      </c>
      <c r="V5" s="2"/>
      <c r="W5" s="6" t="n">
        <v>674567.494262695</v>
      </c>
      <c r="X5" s="6" t="n">
        <v>818439.991821289</v>
      </c>
    </row>
    <row r="6" customFormat="false" ht="15" hidden="false" customHeight="false" outlineLevel="0" collapsed="false">
      <c r="A6" s="3" t="n">
        <v>1</v>
      </c>
      <c r="B6" s="3" t="s">
        <v>22</v>
      </c>
      <c r="C6" s="9" t="n">
        <v>40429.3333333333</v>
      </c>
      <c r="D6" s="9" t="n">
        <v>40428.7083333333</v>
      </c>
      <c r="E6" s="12" t="s">
        <v>25</v>
      </c>
      <c r="F6" s="12"/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8" t="n">
        <v>40429.3333333333</v>
      </c>
      <c r="M6" s="3" t="s">
        <v>25</v>
      </c>
      <c r="N6" s="10" t="n">
        <v>0</v>
      </c>
      <c r="O6" s="10" t="n">
        <v>0</v>
      </c>
      <c r="P6" s="12" t="s">
        <v>25</v>
      </c>
      <c r="Q6" s="10" t="n">
        <v>0</v>
      </c>
      <c r="R6" s="14" t="n">
        <v>0</v>
      </c>
      <c r="S6" s="11" t="n">
        <v>0</v>
      </c>
      <c r="T6" s="10" t="n">
        <v>0</v>
      </c>
      <c r="U6" s="15" t="n">
        <v>1</v>
      </c>
      <c r="V6" s="12" t="s">
        <v>176</v>
      </c>
      <c r="W6" s="10" t="n">
        <v>0</v>
      </c>
      <c r="X6" s="10" t="n">
        <v>0</v>
      </c>
      <c r="AA6" s="7" t="n">
        <v>100</v>
      </c>
      <c r="AC6" s="7" t="n">
        <v>100</v>
      </c>
      <c r="AD6" s="7" t="n">
        <v>100</v>
      </c>
      <c r="AF6" s="7" t="n">
        <v>100</v>
      </c>
    </row>
    <row r="7" customFormat="false" ht="15" hidden="false" customHeight="false" outlineLevel="0" collapsed="false">
      <c r="A7" s="3" t="n">
        <v>2</v>
      </c>
      <c r="B7" s="3" t="s">
        <v>26</v>
      </c>
      <c r="C7" s="9" t="n">
        <v>40429.3333333333</v>
      </c>
      <c r="D7" s="9" t="n">
        <v>40442.7083333333</v>
      </c>
      <c r="E7" s="12" t="s">
        <v>30</v>
      </c>
      <c r="F7" s="12"/>
      <c r="G7" s="10" t="n">
        <v>0</v>
      </c>
      <c r="H7" s="10" t="n">
        <v>12659.259765625</v>
      </c>
      <c r="I7" s="10" t="n">
        <v>0</v>
      </c>
      <c r="J7" s="10" t="n">
        <v>0</v>
      </c>
      <c r="K7" s="10" t="n">
        <v>12659.259765625</v>
      </c>
      <c r="L7" s="8" t="n">
        <v>40429.3333333333</v>
      </c>
      <c r="M7" s="3" t="s">
        <v>30</v>
      </c>
      <c r="N7" s="10" t="n">
        <v>12659.259765625</v>
      </c>
      <c r="O7" s="10" t="n">
        <v>0</v>
      </c>
      <c r="P7" s="12" t="s">
        <v>25</v>
      </c>
      <c r="Q7" s="10" t="n">
        <v>0</v>
      </c>
      <c r="R7" s="14" t="n">
        <v>0</v>
      </c>
      <c r="S7" s="11" t="n">
        <v>12659.259765625</v>
      </c>
      <c r="T7" s="10" t="n">
        <v>0</v>
      </c>
      <c r="U7" s="15" t="n">
        <v>1</v>
      </c>
      <c r="V7" s="12" t="s">
        <v>176</v>
      </c>
      <c r="W7" s="10" t="n">
        <v>12659.259765625</v>
      </c>
      <c r="X7" s="10" t="n">
        <v>12659.259765625</v>
      </c>
      <c r="AA7" s="7" t="n">
        <v>100</v>
      </c>
      <c r="AB7" s="7" t="n">
        <v>100</v>
      </c>
      <c r="AC7" s="7" t="n">
        <v>100</v>
      </c>
      <c r="AD7" s="7" t="n">
        <v>100</v>
      </c>
      <c r="AE7" s="7" t="n">
        <v>100</v>
      </c>
      <c r="AF7" s="7" t="n">
        <v>100</v>
      </c>
    </row>
    <row r="8" customFormat="false" ht="15" hidden="false" customHeight="false" outlineLevel="0" collapsed="false">
      <c r="A8" s="3" t="n">
        <v>3</v>
      </c>
      <c r="B8" s="3" t="s">
        <v>31</v>
      </c>
      <c r="C8" s="9" t="n">
        <v>40429.3333333333</v>
      </c>
      <c r="D8" s="9" t="n">
        <v>40435.7083333333</v>
      </c>
      <c r="E8" s="12" t="s">
        <v>35</v>
      </c>
      <c r="F8" s="12"/>
      <c r="G8" s="10" t="n">
        <v>0</v>
      </c>
      <c r="H8" s="10" t="n">
        <v>7491.39013671875</v>
      </c>
      <c r="I8" s="10" t="n">
        <v>0</v>
      </c>
      <c r="J8" s="10" t="n">
        <v>0</v>
      </c>
      <c r="K8" s="10" t="n">
        <v>7491.39013671875</v>
      </c>
      <c r="L8" s="8" t="n">
        <v>40434.3333333333</v>
      </c>
      <c r="M8" s="3" t="s">
        <v>38</v>
      </c>
      <c r="N8" s="10" t="n">
        <v>7491.39013671875</v>
      </c>
      <c r="O8" s="10" t="n">
        <v>0</v>
      </c>
      <c r="P8" s="12" t="s">
        <v>25</v>
      </c>
      <c r="Q8" s="10" t="n">
        <v>384.779998779297</v>
      </c>
      <c r="R8" s="14" t="n">
        <v>0</v>
      </c>
      <c r="S8" s="11" t="n">
        <v>7876.17013549805</v>
      </c>
      <c r="T8" s="10" t="n">
        <v>0</v>
      </c>
      <c r="U8" s="15" t="n">
        <v>1</v>
      </c>
      <c r="V8" s="12" t="s">
        <v>176</v>
      </c>
      <c r="W8" s="10" t="n">
        <v>7491.39013671875</v>
      </c>
      <c r="X8" s="10" t="n">
        <v>7491.39013671875</v>
      </c>
      <c r="AA8" s="7" t="n">
        <v>100</v>
      </c>
      <c r="AB8" s="7" t="n">
        <v>300</v>
      </c>
      <c r="AC8" s="7" t="n">
        <v>100</v>
      </c>
      <c r="AD8" s="7" t="n">
        <v>100</v>
      </c>
      <c r="AE8" s="7" t="n">
        <v>105.136296358313</v>
      </c>
      <c r="AF8" s="7" t="n">
        <v>100</v>
      </c>
    </row>
    <row r="9" customFormat="false" ht="15" hidden="false" customHeight="false" outlineLevel="0" collapsed="false">
      <c r="A9" s="3" t="n">
        <v>31</v>
      </c>
      <c r="B9" s="3" t="s">
        <v>36</v>
      </c>
      <c r="C9" s="9" t="n">
        <v>40429.3333333333</v>
      </c>
      <c r="D9" s="9" t="n">
        <v>40449.7083333333</v>
      </c>
      <c r="E9" s="12" t="s">
        <v>38</v>
      </c>
      <c r="F9" s="12"/>
      <c r="G9" s="10" t="n">
        <v>0</v>
      </c>
      <c r="H9" s="10" t="n">
        <v>22474.1796875</v>
      </c>
      <c r="I9" s="10" t="n">
        <v>0</v>
      </c>
      <c r="J9" s="10" t="n">
        <v>0</v>
      </c>
      <c r="K9" s="10" t="n">
        <v>22474.1796875</v>
      </c>
      <c r="L9" s="8" t="n">
        <v>40511.375</v>
      </c>
      <c r="M9" s="3" t="s">
        <v>38</v>
      </c>
      <c r="N9" s="10" t="n">
        <v>22474.1796875</v>
      </c>
      <c r="O9" s="10" t="n">
        <v>0</v>
      </c>
      <c r="P9" s="12" t="s">
        <v>25</v>
      </c>
      <c r="Q9" s="10" t="n">
        <v>1154.33996582031</v>
      </c>
      <c r="R9" s="14" t="n">
        <v>0</v>
      </c>
      <c r="S9" s="11" t="n">
        <v>23628.5196533203</v>
      </c>
      <c r="T9" s="10" t="n">
        <v>0</v>
      </c>
      <c r="U9" s="15" t="n">
        <v>1</v>
      </c>
      <c r="V9" s="12" t="s">
        <v>176</v>
      </c>
      <c r="W9" s="10" t="n">
        <v>22474.1796875</v>
      </c>
      <c r="X9" s="10" t="n">
        <v>22474.1796875</v>
      </c>
      <c r="AA9" s="7" t="n">
        <v>100</v>
      </c>
      <c r="AB9" s="7" t="n">
        <v>100</v>
      </c>
      <c r="AC9" s="7" t="n">
        <v>100</v>
      </c>
      <c r="AD9" s="7" t="n">
        <v>100</v>
      </c>
      <c r="AE9" s="7" t="n">
        <v>105.13629410226</v>
      </c>
      <c r="AF9" s="7" t="n">
        <v>100</v>
      </c>
    </row>
    <row r="10" customFormat="false" ht="15" hidden="false" customHeight="false" outlineLevel="0" collapsed="false">
      <c r="A10" s="3" t="n">
        <v>5</v>
      </c>
      <c r="B10" s="3" t="s">
        <v>39</v>
      </c>
      <c r="C10" s="9" t="n">
        <v>40429.3333333333</v>
      </c>
      <c r="D10" s="9" t="n">
        <v>40429.7083333333</v>
      </c>
      <c r="E10" s="12" t="s">
        <v>42</v>
      </c>
      <c r="F10" s="12"/>
      <c r="G10" s="10" t="n">
        <v>0</v>
      </c>
      <c r="H10" s="10" t="n">
        <v>26412.580078125</v>
      </c>
      <c r="I10" s="10" t="n">
        <v>0</v>
      </c>
      <c r="J10" s="10" t="n">
        <v>0</v>
      </c>
      <c r="K10" s="10" t="n">
        <v>26412.580078125</v>
      </c>
      <c r="L10" s="8" t="n">
        <v>40434.3333333333</v>
      </c>
      <c r="M10" s="3" t="s">
        <v>79</v>
      </c>
      <c r="N10" s="10" t="n">
        <v>26412.580078125</v>
      </c>
      <c r="O10" s="10" t="n">
        <v>0</v>
      </c>
      <c r="P10" s="12" t="s">
        <v>25</v>
      </c>
      <c r="Q10" s="10" t="n">
        <v>0</v>
      </c>
      <c r="R10" s="14" t="n">
        <v>0</v>
      </c>
      <c r="S10" s="11" t="n">
        <v>26412.580078125</v>
      </c>
      <c r="T10" s="10" t="n">
        <v>0</v>
      </c>
      <c r="U10" s="15" t="n">
        <v>1</v>
      </c>
      <c r="V10" s="12" t="s">
        <v>176</v>
      </c>
      <c r="W10" s="10" t="n">
        <v>26412.580078125</v>
      </c>
      <c r="X10" s="10" t="n">
        <v>26412.580078125</v>
      </c>
      <c r="AA10" s="7" t="n">
        <v>100</v>
      </c>
      <c r="AB10" s="7" t="n">
        <v>300</v>
      </c>
      <c r="AC10" s="7" t="n">
        <v>100</v>
      </c>
      <c r="AD10" s="7" t="n">
        <v>100</v>
      </c>
      <c r="AE10" s="7" t="n">
        <v>100</v>
      </c>
      <c r="AF10" s="7" t="n">
        <v>100</v>
      </c>
    </row>
    <row r="11" customFormat="false" ht="15" hidden="false" customHeight="false" outlineLevel="0" collapsed="false">
      <c r="A11" s="3" t="n">
        <v>6</v>
      </c>
      <c r="B11" s="3" t="s">
        <v>43</v>
      </c>
      <c r="C11" s="9" t="n">
        <v>40436.3333333333</v>
      </c>
      <c r="D11" s="9" t="n">
        <v>40442.7083333333</v>
      </c>
      <c r="E11" s="12" t="s">
        <v>35</v>
      </c>
      <c r="F11" s="12"/>
      <c r="G11" s="10" t="n">
        <v>0</v>
      </c>
      <c r="H11" s="10" t="n">
        <v>14850.3095703125</v>
      </c>
      <c r="I11" s="10" t="n">
        <v>0</v>
      </c>
      <c r="J11" s="10" t="n">
        <v>0</v>
      </c>
      <c r="K11" s="10" t="n">
        <v>14850.3095703125</v>
      </c>
      <c r="L11" s="8" t="n">
        <v>40451.3333333333</v>
      </c>
      <c r="M11" s="3" t="s">
        <v>178</v>
      </c>
      <c r="N11" s="10" t="n">
        <v>14850.3095703125</v>
      </c>
      <c r="O11" s="10" t="n">
        <v>0</v>
      </c>
      <c r="P11" s="12" t="s">
        <v>25</v>
      </c>
      <c r="Q11" s="10" t="n">
        <v>2603.82006835938</v>
      </c>
      <c r="R11" s="14" t="n">
        <v>0</v>
      </c>
      <c r="S11" s="11" t="n">
        <v>17454.1296386719</v>
      </c>
      <c r="T11" s="10" t="n">
        <v>0</v>
      </c>
      <c r="U11" s="15" t="n">
        <v>1</v>
      </c>
      <c r="V11" s="12" t="s">
        <v>176</v>
      </c>
      <c r="W11" s="10" t="n">
        <v>14850.3095703125</v>
      </c>
      <c r="X11" s="10" t="n">
        <v>14850.3095703125</v>
      </c>
      <c r="AA11" s="7" t="n">
        <v>100</v>
      </c>
      <c r="AB11" s="7" t="n">
        <v>80</v>
      </c>
      <c r="AC11" s="7" t="n">
        <v>100</v>
      </c>
      <c r="AD11" s="7" t="n">
        <v>100</v>
      </c>
      <c r="AE11" s="7" t="n">
        <v>117.533776356856</v>
      </c>
      <c r="AF11" s="7" t="n">
        <v>100</v>
      </c>
    </row>
    <row r="12" customFormat="false" ht="15" hidden="false" customHeight="false" outlineLevel="0" collapsed="false">
      <c r="A12" s="3" t="n">
        <v>7</v>
      </c>
      <c r="B12" s="3" t="s">
        <v>47</v>
      </c>
      <c r="C12" s="9" t="n">
        <v>40436.3333333333</v>
      </c>
      <c r="D12" s="9" t="n">
        <v>40442.7083333333</v>
      </c>
      <c r="E12" s="12" t="s">
        <v>35</v>
      </c>
      <c r="F12" s="12"/>
      <c r="G12" s="10" t="n">
        <v>0</v>
      </c>
      <c r="H12" s="10" t="n">
        <v>7491.39013671875</v>
      </c>
      <c r="I12" s="10" t="n">
        <v>0</v>
      </c>
      <c r="J12" s="10" t="n">
        <v>0</v>
      </c>
      <c r="K12" s="10" t="n">
        <v>7491.39013671875</v>
      </c>
      <c r="L12" s="8" t="n">
        <v>40532.3333333333</v>
      </c>
      <c r="M12" s="3" t="s">
        <v>79</v>
      </c>
      <c r="N12" s="10" t="n">
        <v>7491.39013671875</v>
      </c>
      <c r="O12" s="10" t="n">
        <v>0</v>
      </c>
      <c r="P12" s="12" t="s">
        <v>25</v>
      </c>
      <c r="Q12" s="10" t="n">
        <v>384.779998779297</v>
      </c>
      <c r="R12" s="14" t="n">
        <v>0</v>
      </c>
      <c r="S12" s="11" t="n">
        <v>7876.17013549805</v>
      </c>
      <c r="T12" s="10" t="n">
        <v>0</v>
      </c>
      <c r="U12" s="15" t="n">
        <v>1</v>
      </c>
      <c r="V12" s="12" t="s">
        <v>176</v>
      </c>
      <c r="W12" s="10" t="n">
        <v>7491.39013671875</v>
      </c>
      <c r="X12" s="10" t="n">
        <v>7491.39013671875</v>
      </c>
      <c r="AA12" s="7" t="n">
        <v>100</v>
      </c>
      <c r="AB12" s="7" t="n">
        <v>60</v>
      </c>
      <c r="AC12" s="7" t="n">
        <v>100</v>
      </c>
      <c r="AD12" s="7" t="n">
        <v>100</v>
      </c>
      <c r="AE12" s="7" t="n">
        <v>105.136296358313</v>
      </c>
      <c r="AF12" s="7" t="n">
        <v>100</v>
      </c>
    </row>
    <row r="13" customFormat="false" ht="15" hidden="false" customHeight="false" outlineLevel="0" collapsed="false">
      <c r="A13" s="3" t="n">
        <v>8</v>
      </c>
      <c r="B13" s="3" t="s">
        <v>51</v>
      </c>
      <c r="C13" s="9" t="n">
        <v>40443.3333333333</v>
      </c>
      <c r="D13" s="9" t="n">
        <v>40456.7083333333</v>
      </c>
      <c r="E13" s="12" t="s">
        <v>30</v>
      </c>
      <c r="F13" s="12"/>
      <c r="G13" s="10" t="n">
        <v>0</v>
      </c>
      <c r="H13" s="10" t="n">
        <v>31783.869140625</v>
      </c>
      <c r="I13" s="10" t="n">
        <v>0</v>
      </c>
      <c r="J13" s="10" t="n">
        <v>0</v>
      </c>
      <c r="K13" s="10" t="n">
        <v>31783.869140625</v>
      </c>
      <c r="L13" s="8" t="n">
        <v>40465.3333333333</v>
      </c>
      <c r="M13" s="3" t="s">
        <v>182</v>
      </c>
      <c r="N13" s="10" t="n">
        <v>31783.869140625</v>
      </c>
      <c r="O13" s="10" t="n">
        <v>0</v>
      </c>
      <c r="P13" s="12" t="s">
        <v>25</v>
      </c>
      <c r="Q13" s="10" t="n">
        <v>8219.2001953125</v>
      </c>
      <c r="R13" s="14" t="n">
        <v>0</v>
      </c>
      <c r="S13" s="11" t="n">
        <v>40003.0693359375</v>
      </c>
      <c r="T13" s="10" t="n">
        <v>0</v>
      </c>
      <c r="U13" s="15" t="n">
        <v>1</v>
      </c>
      <c r="V13" s="12" t="s">
        <v>176</v>
      </c>
      <c r="W13" s="10" t="n">
        <v>31783.869140625</v>
      </c>
      <c r="X13" s="10" t="n">
        <v>31783.869140625</v>
      </c>
      <c r="AA13" s="7" t="n">
        <v>100</v>
      </c>
      <c r="AB13" s="7" t="n">
        <v>80</v>
      </c>
      <c r="AC13" s="7" t="n">
        <v>100</v>
      </c>
      <c r="AD13" s="7" t="n">
        <v>100</v>
      </c>
      <c r="AE13" s="7" t="n">
        <v>125.859659058333</v>
      </c>
      <c r="AF13" s="7" t="n">
        <v>100</v>
      </c>
    </row>
    <row r="14" customFormat="false" ht="15" hidden="false" customHeight="false" outlineLevel="0" collapsed="false">
      <c r="A14" s="3" t="n">
        <v>9</v>
      </c>
      <c r="B14" s="3" t="s">
        <v>55</v>
      </c>
      <c r="C14" s="9" t="n">
        <v>40457.3333333333</v>
      </c>
      <c r="D14" s="9" t="n">
        <v>40485.7083333333</v>
      </c>
      <c r="E14" s="12" t="s">
        <v>59</v>
      </c>
      <c r="F14" s="12"/>
      <c r="G14" s="10" t="n">
        <v>0</v>
      </c>
      <c r="H14" s="10" t="n">
        <v>118171.171875</v>
      </c>
      <c r="I14" s="10" t="n">
        <v>0</v>
      </c>
      <c r="J14" s="10" t="n">
        <v>0</v>
      </c>
      <c r="K14" s="10" t="n">
        <v>118171.171875</v>
      </c>
      <c r="L14" s="8" t="n">
        <v>40484.3333333333</v>
      </c>
      <c r="M14" s="3" t="s">
        <v>183</v>
      </c>
      <c r="N14" s="10" t="n">
        <v>118171.171875</v>
      </c>
      <c r="O14" s="10" t="n">
        <v>0</v>
      </c>
      <c r="P14" s="12" t="s">
        <v>25</v>
      </c>
      <c r="Q14" s="10" t="n">
        <v>16619.2890625</v>
      </c>
      <c r="R14" s="14" t="n">
        <v>0</v>
      </c>
      <c r="S14" s="11" t="n">
        <v>134790.4609375</v>
      </c>
      <c r="T14" s="10" t="n">
        <v>0</v>
      </c>
      <c r="U14" s="15" t="n">
        <v>1</v>
      </c>
      <c r="V14" s="12" t="s">
        <v>176</v>
      </c>
      <c r="W14" s="10" t="n">
        <v>118171.171875</v>
      </c>
      <c r="X14" s="10" t="n">
        <v>118171.171875</v>
      </c>
      <c r="AA14" s="7" t="n">
        <v>100</v>
      </c>
      <c r="AB14" s="7" t="n">
        <v>85</v>
      </c>
      <c r="AC14" s="7" t="n">
        <v>100</v>
      </c>
      <c r="AD14" s="7" t="n">
        <v>100</v>
      </c>
      <c r="AE14" s="7" t="n">
        <v>114.06374228063</v>
      </c>
      <c r="AF14" s="7" t="n">
        <v>100</v>
      </c>
    </row>
    <row r="15" customFormat="false" ht="15" hidden="false" customHeight="false" outlineLevel="0" collapsed="false">
      <c r="A15" s="3" t="n">
        <v>10</v>
      </c>
      <c r="B15" s="3" t="s">
        <v>60</v>
      </c>
      <c r="C15" s="9" t="n">
        <v>40486.3333333333</v>
      </c>
      <c r="D15" s="9" t="n">
        <v>40501.7083333333</v>
      </c>
      <c r="E15" s="12" t="s">
        <v>30</v>
      </c>
      <c r="F15" s="12"/>
      <c r="G15" s="10" t="n">
        <v>0</v>
      </c>
      <c r="H15" s="10" t="n">
        <v>63201.19140625</v>
      </c>
      <c r="I15" s="10" t="n">
        <v>0</v>
      </c>
      <c r="J15" s="10" t="n">
        <v>0</v>
      </c>
      <c r="K15" s="10" t="n">
        <v>63201.19140625</v>
      </c>
      <c r="L15" s="8" t="n">
        <v>40560.3333333333</v>
      </c>
      <c r="M15" s="3" t="s">
        <v>35</v>
      </c>
      <c r="N15" s="10" t="n">
        <v>63201.19140625</v>
      </c>
      <c r="O15" s="10" t="n">
        <v>0</v>
      </c>
      <c r="P15" s="12" t="s">
        <v>25</v>
      </c>
      <c r="Q15" s="10" t="n">
        <v>-7158.080078125</v>
      </c>
      <c r="R15" s="14" t="n">
        <v>0</v>
      </c>
      <c r="S15" s="11" t="n">
        <v>56043.111328125</v>
      </c>
      <c r="T15" s="10" t="n">
        <v>0</v>
      </c>
      <c r="U15" s="15" t="n">
        <v>1</v>
      </c>
      <c r="V15" s="12" t="s">
        <v>176</v>
      </c>
      <c r="W15" s="10" t="n">
        <v>63201.19140625</v>
      </c>
      <c r="X15" s="10" t="n">
        <v>63201.19140625</v>
      </c>
      <c r="AA15" s="7" t="n">
        <v>100</v>
      </c>
      <c r="AB15" s="7" t="n">
        <v>50</v>
      </c>
      <c r="AC15" s="7" t="n">
        <v>100</v>
      </c>
      <c r="AD15" s="7" t="n">
        <v>100</v>
      </c>
      <c r="AE15" s="7" t="n">
        <v>88.6741374349833</v>
      </c>
      <c r="AF15" s="7" t="n">
        <v>100</v>
      </c>
    </row>
    <row r="16" customFormat="false" ht="15" hidden="false" customHeight="false" outlineLevel="0" collapsed="false">
      <c r="A16" s="3" t="n">
        <v>11</v>
      </c>
      <c r="B16" s="3" t="s">
        <v>64</v>
      </c>
      <c r="C16" s="9" t="n">
        <v>40504.3333333333</v>
      </c>
      <c r="D16" s="9" t="n">
        <v>40505.7083333333</v>
      </c>
      <c r="E16" s="12" t="s">
        <v>68</v>
      </c>
      <c r="F16" s="12"/>
      <c r="G16" s="10" t="n">
        <v>0</v>
      </c>
      <c r="H16" s="10" t="n">
        <v>437.869995117188</v>
      </c>
      <c r="I16" s="10" t="n">
        <v>0</v>
      </c>
      <c r="J16" s="10" t="n">
        <v>0</v>
      </c>
      <c r="K16" s="10" t="n">
        <v>437.869995117188</v>
      </c>
      <c r="L16" s="8" t="n">
        <v>40588.3333333333</v>
      </c>
      <c r="M16" s="3" t="s">
        <v>35</v>
      </c>
      <c r="N16" s="10" t="n">
        <v>437.869995117188</v>
      </c>
      <c r="O16" s="10" t="n">
        <v>0</v>
      </c>
      <c r="P16" s="12" t="s">
        <v>25</v>
      </c>
      <c r="Q16" s="10" t="n">
        <v>-304.160003662109</v>
      </c>
      <c r="R16" s="14" t="n">
        <v>0</v>
      </c>
      <c r="S16" s="11" t="n">
        <v>133.709991455079</v>
      </c>
      <c r="T16" s="10" t="n">
        <v>0</v>
      </c>
      <c r="U16" s="15" t="n">
        <v>1</v>
      </c>
      <c r="V16" s="12" t="s">
        <v>176</v>
      </c>
      <c r="W16" s="10" t="n">
        <v>437.869995117188</v>
      </c>
      <c r="X16" s="10" t="n">
        <v>437.869995117188</v>
      </c>
      <c r="AA16" s="7" t="n">
        <v>100</v>
      </c>
      <c r="AB16" s="7" t="n">
        <v>250</v>
      </c>
      <c r="AC16" s="7" t="n">
        <v>100</v>
      </c>
      <c r="AD16" s="7" t="n">
        <v>100</v>
      </c>
      <c r="AE16" s="7" t="n">
        <v>30.5364589823731</v>
      </c>
      <c r="AF16" s="7" t="n">
        <v>100</v>
      </c>
    </row>
    <row r="17" customFormat="false" ht="15" hidden="false" customHeight="false" outlineLevel="0" collapsed="false">
      <c r="A17" s="3" t="n">
        <v>12</v>
      </c>
      <c r="B17" s="3" t="s">
        <v>69</v>
      </c>
      <c r="C17" s="9" t="n">
        <v>40506.3333333333</v>
      </c>
      <c r="D17" s="9" t="n">
        <v>40512.7083333333</v>
      </c>
      <c r="E17" s="12" t="s">
        <v>35</v>
      </c>
      <c r="F17" s="12"/>
      <c r="G17" s="10" t="n">
        <v>0</v>
      </c>
      <c r="H17" s="10" t="n">
        <v>9987.6201171875</v>
      </c>
      <c r="I17" s="10" t="n">
        <v>0</v>
      </c>
      <c r="J17" s="10" t="n">
        <v>0</v>
      </c>
      <c r="K17" s="10" t="n">
        <v>9987.6201171875</v>
      </c>
      <c r="L17" s="8" t="n">
        <v>40609.3333333333</v>
      </c>
      <c r="M17" s="3" t="s">
        <v>30</v>
      </c>
      <c r="N17" s="10" t="n">
        <v>9987.6201171875</v>
      </c>
      <c r="O17" s="10" t="n">
        <v>0</v>
      </c>
      <c r="P17" s="12" t="s">
        <v>25</v>
      </c>
      <c r="Q17" s="10" t="n">
        <v>-702.940002441406</v>
      </c>
      <c r="R17" s="14" t="n">
        <v>0</v>
      </c>
      <c r="S17" s="11" t="n">
        <v>9284.68011474609</v>
      </c>
      <c r="T17" s="10" t="n">
        <v>0</v>
      </c>
      <c r="U17" s="15" t="n">
        <v>1</v>
      </c>
      <c r="V17" s="12" t="s">
        <v>176</v>
      </c>
      <c r="W17" s="10" t="n">
        <v>9987.6201171875</v>
      </c>
      <c r="X17" s="10" t="n">
        <v>9987.6201171875</v>
      </c>
      <c r="AA17" s="7" t="n">
        <v>100</v>
      </c>
      <c r="AB17" s="7" t="n">
        <v>200</v>
      </c>
      <c r="AC17" s="7" t="n">
        <v>100</v>
      </c>
      <c r="AD17" s="7" t="n">
        <v>100</v>
      </c>
      <c r="AE17" s="7" t="n">
        <v>92.9618868740139</v>
      </c>
      <c r="AF17" s="7" t="n">
        <v>100</v>
      </c>
    </row>
    <row r="18" customFormat="false" ht="15" hidden="false" customHeight="false" outlineLevel="0" collapsed="false">
      <c r="A18" s="3" t="n">
        <v>32</v>
      </c>
      <c r="B18" s="3" t="s">
        <v>73</v>
      </c>
      <c r="C18" s="9" t="n">
        <v>40513.3333333333</v>
      </c>
      <c r="D18" s="9" t="n">
        <v>40519.7083333333</v>
      </c>
      <c r="E18" s="12" t="s">
        <v>35</v>
      </c>
      <c r="F18" s="12"/>
      <c r="G18" s="10" t="n">
        <v>0</v>
      </c>
      <c r="H18" s="10" t="n">
        <v>3145.84008789063</v>
      </c>
      <c r="I18" s="10" t="n">
        <v>0</v>
      </c>
      <c r="J18" s="10" t="n">
        <v>0</v>
      </c>
      <c r="K18" s="10" t="n">
        <v>3145.84008789063</v>
      </c>
      <c r="L18" s="8" t="n">
        <v>40623.3333333333</v>
      </c>
      <c r="M18" s="3" t="s">
        <v>30</v>
      </c>
      <c r="N18" s="10" t="n">
        <v>3145.84008789063</v>
      </c>
      <c r="O18" s="10" t="n">
        <v>0</v>
      </c>
      <c r="P18" s="12" t="s">
        <v>25</v>
      </c>
      <c r="Q18" s="10" t="n">
        <v>-482.779998779297</v>
      </c>
      <c r="R18" s="14" t="n">
        <v>0</v>
      </c>
      <c r="S18" s="11" t="n">
        <v>2663.06008911133</v>
      </c>
      <c r="T18" s="10" t="n">
        <v>0</v>
      </c>
      <c r="U18" s="15" t="n">
        <v>1</v>
      </c>
      <c r="V18" s="12" t="s">
        <v>176</v>
      </c>
      <c r="W18" s="10" t="n">
        <v>3145.84008789063</v>
      </c>
      <c r="X18" s="10" t="n">
        <v>3145.84008789063</v>
      </c>
      <c r="AA18" s="7" t="n">
        <v>100</v>
      </c>
      <c r="AB18" s="7" t="n">
        <v>200</v>
      </c>
      <c r="AC18" s="7" t="n">
        <v>100</v>
      </c>
      <c r="AD18" s="7" t="n">
        <v>100</v>
      </c>
      <c r="AE18" s="7" t="n">
        <v>84.6533839835764</v>
      </c>
      <c r="AF18" s="7" t="n">
        <v>100</v>
      </c>
    </row>
    <row r="19" customFormat="false" ht="15" hidden="false" customHeight="false" outlineLevel="0" collapsed="false">
      <c r="A19" s="3" t="n">
        <v>14</v>
      </c>
      <c r="B19" s="3" t="s">
        <v>76</v>
      </c>
      <c r="C19" s="9" t="n">
        <v>40513.3333333333</v>
      </c>
      <c r="D19" s="9" t="n">
        <v>40515.7083333333</v>
      </c>
      <c r="E19" s="12" t="s">
        <v>79</v>
      </c>
      <c r="F19" s="12"/>
      <c r="G19" s="10" t="n">
        <v>0</v>
      </c>
      <c r="H19" s="10" t="n">
        <v>6072.33984375</v>
      </c>
      <c r="I19" s="10" t="n">
        <v>0</v>
      </c>
      <c r="J19" s="10" t="n">
        <v>0</v>
      </c>
      <c r="K19" s="10" t="n">
        <v>6072.33984375</v>
      </c>
      <c r="L19" s="8" t="n">
        <v>40588.3333333333</v>
      </c>
      <c r="M19" s="3" t="s">
        <v>35</v>
      </c>
      <c r="N19" s="10" t="n">
        <v>6072.33984375</v>
      </c>
      <c r="O19" s="10" t="n">
        <v>0</v>
      </c>
      <c r="P19" s="12" t="s">
        <v>25</v>
      </c>
      <c r="Q19" s="10" t="n">
        <v>423.679992675781</v>
      </c>
      <c r="R19" s="14" t="n">
        <v>0</v>
      </c>
      <c r="S19" s="11" t="n">
        <v>6496.01983642578</v>
      </c>
      <c r="T19" s="10" t="n">
        <v>0</v>
      </c>
      <c r="U19" s="15" t="n">
        <v>1</v>
      </c>
      <c r="V19" s="12" t="s">
        <v>176</v>
      </c>
      <c r="W19" s="10" t="n">
        <v>6072.33984375</v>
      </c>
      <c r="X19" s="10" t="n">
        <v>6072.33984375</v>
      </c>
      <c r="AA19" s="7" t="n">
        <v>100</v>
      </c>
      <c r="AB19" s="7" t="n">
        <v>166.666666666667</v>
      </c>
      <c r="AC19" s="7" t="n">
        <v>100</v>
      </c>
      <c r="AD19" s="7" t="n">
        <v>100</v>
      </c>
      <c r="AE19" s="7" t="n">
        <v>106.977211479885</v>
      </c>
      <c r="AF19" s="7" t="n">
        <v>100</v>
      </c>
    </row>
    <row r="20" customFormat="false" ht="15" hidden="false" customHeight="false" outlineLevel="0" collapsed="false">
      <c r="A20" s="3" t="n">
        <v>15</v>
      </c>
      <c r="B20" s="3" t="s">
        <v>80</v>
      </c>
      <c r="C20" s="9" t="n">
        <v>40518.3333333333</v>
      </c>
      <c r="D20" s="9" t="n">
        <v>40522.7083333333</v>
      </c>
      <c r="E20" s="12" t="s">
        <v>35</v>
      </c>
      <c r="F20" s="12"/>
      <c r="G20" s="10" t="n">
        <v>0</v>
      </c>
      <c r="H20" s="10" t="n">
        <v>80027.828125</v>
      </c>
      <c r="I20" s="10" t="n">
        <v>0</v>
      </c>
      <c r="J20" s="10" t="n">
        <v>0</v>
      </c>
      <c r="K20" s="10" t="n">
        <v>80027.828125</v>
      </c>
      <c r="L20" s="8" t="n">
        <v>40595.3333333333</v>
      </c>
      <c r="M20" s="3" t="s">
        <v>30</v>
      </c>
      <c r="N20" s="10" t="n">
        <v>80027.828125</v>
      </c>
      <c r="O20" s="10" t="n">
        <v>0</v>
      </c>
      <c r="P20" s="12" t="s">
        <v>25</v>
      </c>
      <c r="Q20" s="10" t="n">
        <v>-4731.5400390625</v>
      </c>
      <c r="R20" s="14" t="n">
        <v>0</v>
      </c>
      <c r="S20" s="11" t="n">
        <v>75296.2880859375</v>
      </c>
      <c r="T20" s="10" t="n">
        <v>0</v>
      </c>
      <c r="U20" s="15" t="n">
        <v>1</v>
      </c>
      <c r="V20" s="12" t="s">
        <v>176</v>
      </c>
      <c r="W20" s="10" t="n">
        <v>80027.828125</v>
      </c>
      <c r="X20" s="10" t="n">
        <v>80027.828125</v>
      </c>
      <c r="AA20" s="7" t="n">
        <v>100</v>
      </c>
      <c r="AB20" s="7" t="n">
        <v>200</v>
      </c>
      <c r="AC20" s="7" t="n">
        <v>100</v>
      </c>
      <c r="AD20" s="7" t="n">
        <v>100</v>
      </c>
      <c r="AE20" s="7" t="n">
        <v>94.0876315777656</v>
      </c>
      <c r="AF20" s="7" t="n">
        <v>100</v>
      </c>
    </row>
    <row r="21" customFormat="false" ht="15" hidden="false" customHeight="false" outlineLevel="0" collapsed="false">
      <c r="A21" s="3" t="n">
        <v>16</v>
      </c>
      <c r="B21" s="3" t="s">
        <v>84</v>
      </c>
      <c r="C21" s="9" t="n">
        <v>40525.3333333333</v>
      </c>
      <c r="D21" s="9" t="n">
        <v>40529.7083333333</v>
      </c>
      <c r="E21" s="12" t="s">
        <v>35</v>
      </c>
      <c r="F21" s="12"/>
      <c r="G21" s="10" t="n">
        <v>0</v>
      </c>
      <c r="H21" s="10" t="n">
        <v>86174.0078125</v>
      </c>
      <c r="I21" s="10" t="n">
        <v>0</v>
      </c>
      <c r="J21" s="10" t="n">
        <v>0</v>
      </c>
      <c r="K21" s="10" t="n">
        <v>86174.0078125</v>
      </c>
      <c r="L21" s="8" t="n">
        <v>40609.3333333333</v>
      </c>
      <c r="M21" s="3" t="s">
        <v>35</v>
      </c>
      <c r="N21" s="10" t="n">
        <v>86174.0078125</v>
      </c>
      <c r="O21" s="10" t="n">
        <v>0</v>
      </c>
      <c r="P21" s="12" t="s">
        <v>25</v>
      </c>
      <c r="Q21" s="10" t="n">
        <v>20274.419921875</v>
      </c>
      <c r="R21" s="14" t="n">
        <v>0</v>
      </c>
      <c r="S21" s="11" t="n">
        <v>106448.427734375</v>
      </c>
      <c r="T21" s="10" t="n">
        <v>0</v>
      </c>
      <c r="U21" s="15" t="n">
        <v>1</v>
      </c>
      <c r="V21" s="12" t="s">
        <v>176</v>
      </c>
      <c r="W21" s="10" t="n">
        <v>86174.0078125</v>
      </c>
      <c r="X21" s="10" t="n">
        <v>86174.0078125</v>
      </c>
      <c r="AA21" s="7" t="n">
        <v>100</v>
      </c>
      <c r="AB21" s="7" t="n">
        <v>100</v>
      </c>
      <c r="AC21" s="7" t="n">
        <v>100</v>
      </c>
      <c r="AD21" s="7" t="n">
        <v>100</v>
      </c>
      <c r="AE21" s="7" t="n">
        <v>123.527302996036</v>
      </c>
      <c r="AF21" s="7" t="n">
        <v>100</v>
      </c>
    </row>
    <row r="22" customFormat="false" ht="15" hidden="false" customHeight="false" outlineLevel="0" collapsed="false">
      <c r="A22" s="3" t="n">
        <v>33</v>
      </c>
      <c r="B22" s="3" t="s">
        <v>88</v>
      </c>
      <c r="C22" s="9" t="n">
        <v>40513.3333333333</v>
      </c>
      <c r="D22" s="9" t="n">
        <v>40519.7083333333</v>
      </c>
      <c r="E22" s="12" t="s">
        <v>35</v>
      </c>
      <c r="F22" s="12"/>
      <c r="G22" s="10" t="n">
        <v>0</v>
      </c>
      <c r="H22" s="10" t="n">
        <v>24820.109375</v>
      </c>
      <c r="I22" s="10" t="n">
        <v>0</v>
      </c>
      <c r="J22" s="10" t="n">
        <v>0</v>
      </c>
      <c r="K22" s="10" t="n">
        <v>24820.109375</v>
      </c>
      <c r="L22" s="8" t="n">
        <v>40623.3333333333</v>
      </c>
      <c r="M22" s="3" t="s">
        <v>35</v>
      </c>
      <c r="N22" s="10" t="n">
        <v>24820.109375</v>
      </c>
      <c r="O22" s="10" t="n">
        <v>0</v>
      </c>
      <c r="P22" s="12" t="s">
        <v>25</v>
      </c>
      <c r="Q22" s="10" t="n">
        <v>-4576.27001953125</v>
      </c>
      <c r="R22" s="14" t="n">
        <v>0</v>
      </c>
      <c r="S22" s="11" t="n">
        <v>20243.8393554688</v>
      </c>
      <c r="T22" s="10" t="n">
        <v>0</v>
      </c>
      <c r="U22" s="15" t="n">
        <v>1</v>
      </c>
      <c r="V22" s="12" t="s">
        <v>176</v>
      </c>
      <c r="W22" s="10" t="n">
        <v>24820.109375</v>
      </c>
      <c r="X22" s="10" t="n">
        <v>24820.109375</v>
      </c>
      <c r="AA22" s="7" t="n">
        <v>100</v>
      </c>
      <c r="AB22" s="7" t="n">
        <v>100</v>
      </c>
      <c r="AC22" s="7" t="n">
        <v>100</v>
      </c>
      <c r="AD22" s="7" t="n">
        <v>100</v>
      </c>
      <c r="AE22" s="7" t="n">
        <v>81.5622487782399</v>
      </c>
      <c r="AF22" s="7" t="n">
        <v>100</v>
      </c>
    </row>
    <row r="23" customFormat="false" ht="15" hidden="false" customHeight="false" outlineLevel="0" collapsed="false">
      <c r="A23" s="3" t="n">
        <v>18</v>
      </c>
      <c r="B23" s="3" t="s">
        <v>90</v>
      </c>
      <c r="C23" s="9" t="n">
        <v>40532.3333333333</v>
      </c>
      <c r="D23" s="9" t="n">
        <v>40560.7083333333</v>
      </c>
      <c r="E23" s="12" t="s">
        <v>30</v>
      </c>
      <c r="F23" s="12"/>
      <c r="G23" s="10" t="n">
        <v>0</v>
      </c>
      <c r="H23" s="10" t="n">
        <v>60579.80859375</v>
      </c>
      <c r="I23" s="10" t="n">
        <v>0</v>
      </c>
      <c r="J23" s="10" t="n">
        <v>0</v>
      </c>
      <c r="K23" s="10" t="n">
        <v>60579.80859375</v>
      </c>
      <c r="L23" s="8" t="n">
        <v>40655.3333333333</v>
      </c>
      <c r="M23" s="3" t="s">
        <v>189</v>
      </c>
      <c r="N23" s="10" t="n">
        <v>60579.80859375</v>
      </c>
      <c r="O23" s="10" t="n">
        <v>0</v>
      </c>
      <c r="P23" s="12" t="s">
        <v>25</v>
      </c>
      <c r="Q23" s="10" t="n">
        <v>-8154.77978515625</v>
      </c>
      <c r="R23" s="14" t="n">
        <v>0</v>
      </c>
      <c r="S23" s="11" t="n">
        <v>52425.0288085938</v>
      </c>
      <c r="T23" s="10" t="n">
        <v>0</v>
      </c>
      <c r="U23" s="15" t="n">
        <v>1</v>
      </c>
      <c r="V23" s="12" t="s">
        <v>176</v>
      </c>
      <c r="W23" s="10" t="n">
        <v>60579.80859375</v>
      </c>
      <c r="X23" s="10" t="n">
        <v>60579.80859375</v>
      </c>
      <c r="AA23" s="7" t="n">
        <v>100</v>
      </c>
      <c r="AB23" s="7" t="n">
        <v>60</v>
      </c>
      <c r="AC23" s="7" t="n">
        <v>100</v>
      </c>
      <c r="AD23" s="7" t="n">
        <v>100</v>
      </c>
      <c r="AE23" s="7" t="n">
        <v>86.5387825177157</v>
      </c>
      <c r="AF23" s="7" t="n">
        <v>100</v>
      </c>
    </row>
    <row r="24" customFormat="false" ht="15" hidden="false" customHeight="false" outlineLevel="0" collapsed="false">
      <c r="A24" s="3" t="n">
        <v>19</v>
      </c>
      <c r="B24" s="3" t="s">
        <v>94</v>
      </c>
      <c r="C24" s="9" t="n">
        <v>40554.3333333333</v>
      </c>
      <c r="D24" s="9" t="n">
        <v>40567.7083333333</v>
      </c>
      <c r="E24" s="12" t="s">
        <v>30</v>
      </c>
      <c r="F24" s="12"/>
      <c r="G24" s="10" t="n">
        <v>0</v>
      </c>
      <c r="H24" s="10" t="n">
        <v>15649.669921875</v>
      </c>
      <c r="I24" s="10" t="n">
        <v>0</v>
      </c>
      <c r="J24" s="10" t="n">
        <v>0</v>
      </c>
      <c r="K24" s="10" t="n">
        <v>15649.669921875</v>
      </c>
      <c r="L24" s="8" t="n">
        <v>40647.3333333333</v>
      </c>
      <c r="M24" s="3" t="s">
        <v>178</v>
      </c>
      <c r="N24" s="10" t="n">
        <v>15649.669921875</v>
      </c>
      <c r="O24" s="10" t="n">
        <v>0</v>
      </c>
      <c r="P24" s="12" t="s">
        <v>25</v>
      </c>
      <c r="Q24" s="10" t="n">
        <v>-1015</v>
      </c>
      <c r="R24" s="14" t="n">
        <v>0</v>
      </c>
      <c r="S24" s="11" t="n">
        <v>14634.669921875</v>
      </c>
      <c r="T24" s="10" t="n">
        <v>0</v>
      </c>
      <c r="U24" s="15" t="n">
        <v>1</v>
      </c>
      <c r="V24" s="12" t="s">
        <v>176</v>
      </c>
      <c r="W24" s="10" t="n">
        <v>15649.669921875</v>
      </c>
      <c r="X24" s="10" t="n">
        <v>15649.669921875</v>
      </c>
      <c r="AA24" s="7" t="n">
        <v>100</v>
      </c>
      <c r="AB24" s="7" t="n">
        <v>40</v>
      </c>
      <c r="AC24" s="7" t="n">
        <v>100</v>
      </c>
      <c r="AD24" s="7" t="n">
        <v>100</v>
      </c>
      <c r="AE24" s="7" t="n">
        <v>93.5142402039979</v>
      </c>
      <c r="AF24" s="7" t="n">
        <v>100</v>
      </c>
    </row>
    <row r="25" customFormat="false" ht="15" hidden="false" customHeight="false" outlineLevel="0" collapsed="false">
      <c r="A25" s="3" t="n">
        <v>20</v>
      </c>
      <c r="B25" s="3" t="s">
        <v>98</v>
      </c>
      <c r="C25" s="9" t="n">
        <v>40561.3333333333</v>
      </c>
      <c r="D25" s="9" t="n">
        <v>40574.7083333333</v>
      </c>
      <c r="E25" s="12" t="s">
        <v>30</v>
      </c>
      <c r="F25" s="12"/>
      <c r="G25" s="10" t="n">
        <v>0</v>
      </c>
      <c r="H25" s="10" t="n">
        <v>24598.51953125</v>
      </c>
      <c r="I25" s="10" t="n">
        <v>0</v>
      </c>
      <c r="J25" s="10" t="n">
        <v>0</v>
      </c>
      <c r="K25" s="10" t="n">
        <v>24598.51953125</v>
      </c>
      <c r="L25" s="8" t="n">
        <v>40667.3333333333</v>
      </c>
      <c r="M25" s="3" t="s">
        <v>175</v>
      </c>
      <c r="N25" s="10" t="n">
        <v>24598.51953125</v>
      </c>
      <c r="O25" s="10" t="n">
        <v>0</v>
      </c>
      <c r="P25" s="12" t="s">
        <v>178</v>
      </c>
      <c r="Q25" s="10" t="n">
        <v>-70.4300003051758</v>
      </c>
      <c r="R25" s="14" t="n">
        <v>0</v>
      </c>
      <c r="S25" s="11" t="n">
        <v>24528.0895309448</v>
      </c>
      <c r="T25" s="10" t="n">
        <v>0</v>
      </c>
      <c r="U25" s="15" t="n">
        <v>0.692307710647583</v>
      </c>
      <c r="V25" s="12" t="s">
        <v>177</v>
      </c>
      <c r="W25" s="10" t="n">
        <v>24598.51953125</v>
      </c>
      <c r="X25" s="10" t="n">
        <v>24598.51953125</v>
      </c>
      <c r="AA25" s="7" t="n">
        <v>100</v>
      </c>
      <c r="AB25" s="7" t="n">
        <v>90</v>
      </c>
      <c r="AC25" s="7" t="n">
        <v>69.2307710647583</v>
      </c>
      <c r="AD25" s="7" t="n">
        <v>100</v>
      </c>
      <c r="AE25" s="7" t="n">
        <v>99.7136819546571</v>
      </c>
      <c r="AF25" s="7" t="n">
        <v>69.2307710647583</v>
      </c>
    </row>
    <row r="26" customFormat="false" ht="15" hidden="false" customHeight="false" outlineLevel="0" collapsed="false">
      <c r="A26" s="3" t="n">
        <v>34</v>
      </c>
      <c r="B26" s="3" t="s">
        <v>102</v>
      </c>
      <c r="C26" s="9" t="n">
        <v>40575.3333333333</v>
      </c>
      <c r="D26" s="9" t="n">
        <v>40588.7083333333</v>
      </c>
      <c r="E26" s="12" t="s">
        <v>30</v>
      </c>
      <c r="F26" s="12"/>
      <c r="G26" s="10" t="n">
        <v>0</v>
      </c>
      <c r="H26" s="10" t="n">
        <v>7995.08984375</v>
      </c>
      <c r="I26" s="10" t="n">
        <v>0</v>
      </c>
      <c r="J26" s="10" t="n">
        <v>0</v>
      </c>
      <c r="K26" s="10" t="n">
        <v>7995.08984375</v>
      </c>
      <c r="L26" s="3"/>
      <c r="M26" s="3" t="s">
        <v>25</v>
      </c>
      <c r="N26" s="10" t="n">
        <v>0</v>
      </c>
      <c r="O26" s="10" t="n">
        <v>7995.08984375</v>
      </c>
      <c r="P26" s="12" t="s">
        <v>30</v>
      </c>
      <c r="Q26" s="10" t="n">
        <v>0</v>
      </c>
      <c r="R26" s="14" t="n">
        <v>0</v>
      </c>
      <c r="S26" s="11" t="n">
        <v>0</v>
      </c>
      <c r="T26" s="10" t="n">
        <v>7995.08984375</v>
      </c>
      <c r="U26" s="15" t="n">
        <v>0</v>
      </c>
      <c r="V26" s="12" t="s">
        <v>179</v>
      </c>
      <c r="W26" s="10" t="n">
        <v>0</v>
      </c>
      <c r="X26" s="10" t="n">
        <v>7995.08984375</v>
      </c>
      <c r="AA26" s="7" t="n">
        <v>100</v>
      </c>
      <c r="AC26" s="7" t="n">
        <v>0</v>
      </c>
      <c r="AD26" s="7" t="n">
        <v>100</v>
      </c>
      <c r="AF26" s="7" t="n">
        <v>0</v>
      </c>
    </row>
    <row r="27" customFormat="false" ht="15" hidden="false" customHeight="false" outlineLevel="0" collapsed="false">
      <c r="A27" s="3" t="n">
        <v>35</v>
      </c>
      <c r="B27" s="3" t="s">
        <v>105</v>
      </c>
      <c r="C27" s="9" t="n">
        <v>40575.3333333333</v>
      </c>
      <c r="D27" s="9" t="n">
        <v>40595.7083333333</v>
      </c>
      <c r="E27" s="12" t="s">
        <v>38</v>
      </c>
      <c r="F27" s="12"/>
      <c r="G27" s="10" t="n">
        <v>0</v>
      </c>
      <c r="H27" s="10" t="n">
        <v>20107.6796875</v>
      </c>
      <c r="I27" s="10" t="n">
        <v>0</v>
      </c>
      <c r="J27" s="10" t="n">
        <v>0</v>
      </c>
      <c r="K27" s="10" t="n">
        <v>20107.6796875</v>
      </c>
      <c r="L27" s="3"/>
      <c r="M27" s="3" t="s">
        <v>25</v>
      </c>
      <c r="N27" s="10" t="n">
        <v>0</v>
      </c>
      <c r="O27" s="10" t="n">
        <v>20107.6796875</v>
      </c>
      <c r="P27" s="12" t="s">
        <v>38</v>
      </c>
      <c r="Q27" s="10" t="n">
        <v>0</v>
      </c>
      <c r="R27" s="14" t="n">
        <v>0</v>
      </c>
      <c r="S27" s="11" t="n">
        <v>0</v>
      </c>
      <c r="T27" s="10" t="n">
        <v>20107.6796875</v>
      </c>
      <c r="U27" s="15" t="n">
        <v>0</v>
      </c>
      <c r="V27" s="12" t="s">
        <v>179</v>
      </c>
      <c r="W27" s="10" t="n">
        <v>0</v>
      </c>
      <c r="X27" s="10" t="n">
        <v>20107.6796875</v>
      </c>
      <c r="AA27" s="7" t="n">
        <v>100</v>
      </c>
      <c r="AC27" s="7" t="n">
        <v>0</v>
      </c>
      <c r="AD27" s="7" t="n">
        <v>100</v>
      </c>
      <c r="AF27" s="7" t="n">
        <v>0</v>
      </c>
    </row>
    <row r="28" customFormat="false" ht="15" hidden="false" customHeight="false" outlineLevel="0" collapsed="false">
      <c r="A28" s="3" t="n">
        <v>23</v>
      </c>
      <c r="B28" s="3" t="s">
        <v>107</v>
      </c>
      <c r="C28" s="9" t="n">
        <v>40568.3333333333</v>
      </c>
      <c r="D28" s="9" t="n">
        <v>40581.7083333333</v>
      </c>
      <c r="E28" s="12" t="s">
        <v>30</v>
      </c>
      <c r="F28" s="12"/>
      <c r="G28" s="10" t="n">
        <v>0</v>
      </c>
      <c r="H28" s="10" t="n">
        <v>35762.73828125</v>
      </c>
      <c r="I28" s="10" t="n">
        <v>0</v>
      </c>
      <c r="J28" s="10" t="n">
        <v>0</v>
      </c>
      <c r="K28" s="10" t="n">
        <v>35762.73828125</v>
      </c>
      <c r="L28" s="3"/>
      <c r="M28" s="3" t="s">
        <v>25</v>
      </c>
      <c r="N28" s="10" t="n">
        <v>0</v>
      </c>
      <c r="O28" s="10" t="n">
        <v>35762.73828125</v>
      </c>
      <c r="P28" s="12" t="s">
        <v>30</v>
      </c>
      <c r="Q28" s="10" t="n">
        <v>0</v>
      </c>
      <c r="R28" s="14" t="n">
        <v>0</v>
      </c>
      <c r="S28" s="11" t="n">
        <v>0</v>
      </c>
      <c r="T28" s="10" t="n">
        <v>35762.73828125</v>
      </c>
      <c r="U28" s="15" t="n">
        <v>0</v>
      </c>
      <c r="V28" s="12" t="s">
        <v>179</v>
      </c>
      <c r="W28" s="10" t="n">
        <v>0</v>
      </c>
      <c r="X28" s="10" t="n">
        <v>35762.73828125</v>
      </c>
      <c r="AA28" s="7" t="n">
        <v>100</v>
      </c>
      <c r="AC28" s="7" t="n">
        <v>0</v>
      </c>
      <c r="AD28" s="7" t="n">
        <v>100</v>
      </c>
      <c r="AF28" s="7" t="n">
        <v>0</v>
      </c>
    </row>
    <row r="29" customFormat="false" ht="15" hidden="false" customHeight="false" outlineLevel="0" collapsed="false">
      <c r="A29" s="3" t="n">
        <v>24</v>
      </c>
      <c r="B29" s="3" t="s">
        <v>111</v>
      </c>
      <c r="C29" s="9" t="n">
        <v>40582.3333333333</v>
      </c>
      <c r="D29" s="9" t="n">
        <v>40609.7083333333</v>
      </c>
      <c r="E29" s="12" t="s">
        <v>59</v>
      </c>
      <c r="F29" s="12"/>
      <c r="G29" s="10" t="n">
        <v>0</v>
      </c>
      <c r="H29" s="10" t="n">
        <v>30891.08984375</v>
      </c>
      <c r="I29" s="10" t="n">
        <v>0</v>
      </c>
      <c r="J29" s="10" t="n">
        <v>0</v>
      </c>
      <c r="K29" s="10" t="n">
        <v>30891.08984375</v>
      </c>
      <c r="L29" s="3"/>
      <c r="M29" s="3" t="s">
        <v>25</v>
      </c>
      <c r="N29" s="10" t="n">
        <v>0</v>
      </c>
      <c r="O29" s="10" t="n">
        <v>30891.08984375</v>
      </c>
      <c r="P29" s="12" t="s">
        <v>59</v>
      </c>
      <c r="Q29" s="10" t="n">
        <v>0</v>
      </c>
      <c r="R29" s="14" t="n">
        <v>0</v>
      </c>
      <c r="S29" s="11" t="n">
        <v>0</v>
      </c>
      <c r="T29" s="10" t="n">
        <v>30891.08984375</v>
      </c>
      <c r="U29" s="15" t="n">
        <v>0</v>
      </c>
      <c r="V29" s="12" t="s">
        <v>179</v>
      </c>
      <c r="W29" s="10" t="n">
        <v>0</v>
      </c>
      <c r="X29" s="10" t="n">
        <v>30891.08984375</v>
      </c>
      <c r="AA29" s="7" t="n">
        <v>100</v>
      </c>
      <c r="AC29" s="7" t="n">
        <v>0</v>
      </c>
      <c r="AD29" s="7" t="n">
        <v>100</v>
      </c>
      <c r="AF29" s="7" t="n">
        <v>0</v>
      </c>
    </row>
    <row r="30" customFormat="false" ht="15" hidden="false" customHeight="false" outlineLevel="0" collapsed="false">
      <c r="A30" s="3" t="n">
        <v>26</v>
      </c>
      <c r="B30" s="3" t="s">
        <v>115</v>
      </c>
      <c r="C30" s="9" t="n">
        <v>40575.3333333333</v>
      </c>
      <c r="D30" s="9" t="n">
        <v>40581.7083333333</v>
      </c>
      <c r="E30" s="12" t="s">
        <v>35</v>
      </c>
      <c r="F30" s="12"/>
      <c r="G30" s="10" t="n">
        <v>0</v>
      </c>
      <c r="H30" s="10" t="n">
        <v>2350.36010742188</v>
      </c>
      <c r="I30" s="10" t="n">
        <v>0</v>
      </c>
      <c r="J30" s="10" t="n">
        <v>0</v>
      </c>
      <c r="K30" s="10" t="n">
        <v>2350.36010742188</v>
      </c>
      <c r="L30" s="3"/>
      <c r="M30" s="3" t="s">
        <v>25</v>
      </c>
      <c r="N30" s="10" t="n">
        <v>0</v>
      </c>
      <c r="O30" s="10" t="n">
        <v>2350.36010742188</v>
      </c>
      <c r="P30" s="12" t="s">
        <v>35</v>
      </c>
      <c r="Q30" s="10" t="n">
        <v>0</v>
      </c>
      <c r="R30" s="14" t="n">
        <v>0</v>
      </c>
      <c r="S30" s="11" t="n">
        <v>0</v>
      </c>
      <c r="T30" s="10" t="n">
        <v>2350.36010742188</v>
      </c>
      <c r="U30" s="15" t="n">
        <v>0</v>
      </c>
      <c r="V30" s="12" t="s">
        <v>179</v>
      </c>
      <c r="W30" s="10" t="n">
        <v>0</v>
      </c>
      <c r="X30" s="10" t="n">
        <v>2350.36010742188</v>
      </c>
      <c r="AA30" s="7" t="n">
        <v>100</v>
      </c>
      <c r="AC30" s="7" t="n">
        <v>0</v>
      </c>
      <c r="AD30" s="7" t="n">
        <v>100</v>
      </c>
      <c r="AF30" s="7" t="n">
        <v>0</v>
      </c>
    </row>
    <row r="31" customFormat="false" ht="15" hidden="false" customHeight="false" outlineLevel="0" collapsed="false">
      <c r="A31" s="3" t="n">
        <v>27</v>
      </c>
      <c r="B31" s="3" t="s">
        <v>118</v>
      </c>
      <c r="C31" s="9" t="n">
        <v>40582.3333333333</v>
      </c>
      <c r="D31" s="9" t="n">
        <v>40602.7083333333</v>
      </c>
      <c r="E31" s="12" t="s">
        <v>38</v>
      </c>
      <c r="F31" s="12"/>
      <c r="G31" s="10" t="n">
        <v>0</v>
      </c>
      <c r="H31" s="10" t="n">
        <v>58538.5390625</v>
      </c>
      <c r="I31" s="10" t="n">
        <v>0</v>
      </c>
      <c r="J31" s="10" t="n">
        <v>0</v>
      </c>
      <c r="K31" s="10" t="n">
        <v>58538.5390625</v>
      </c>
      <c r="L31" s="8" t="n">
        <v>40667.3333333333</v>
      </c>
      <c r="M31" s="3" t="s">
        <v>30</v>
      </c>
      <c r="N31" s="10" t="n">
        <v>58538.5390625</v>
      </c>
      <c r="O31" s="10" t="n">
        <v>0</v>
      </c>
      <c r="P31" s="12" t="s">
        <v>35</v>
      </c>
      <c r="Q31" s="10" t="n">
        <v>5361.77001953125</v>
      </c>
      <c r="R31" s="14" t="n">
        <v>0</v>
      </c>
      <c r="S31" s="11" t="n">
        <v>63900.3090820312</v>
      </c>
      <c r="T31" s="10" t="n">
        <v>0</v>
      </c>
      <c r="U31" s="15" t="n">
        <v>0.666666686534882</v>
      </c>
      <c r="V31" s="12" t="s">
        <v>177</v>
      </c>
      <c r="W31" s="10" t="n">
        <v>58538.5390625</v>
      </c>
      <c r="X31" s="10" t="n">
        <v>58538.5390625</v>
      </c>
      <c r="AA31" s="7" t="n">
        <v>100</v>
      </c>
      <c r="AB31" s="7" t="n">
        <v>66.6666666666667</v>
      </c>
      <c r="AC31" s="7" t="n">
        <v>66.6666686534882</v>
      </c>
      <c r="AD31" s="7" t="n">
        <v>100</v>
      </c>
      <c r="AE31" s="7" t="n">
        <v>109.159384749603</v>
      </c>
      <c r="AF31" s="7" t="n">
        <v>66.6666686534882</v>
      </c>
    </row>
    <row r="32" customFormat="false" ht="15" hidden="false" customHeight="false" outlineLevel="0" collapsed="false">
      <c r="A32" s="3" t="n">
        <v>28</v>
      </c>
      <c r="B32" s="3" t="s">
        <v>122</v>
      </c>
      <c r="C32" s="9" t="n">
        <v>40582.3333333333</v>
      </c>
      <c r="D32" s="9" t="n">
        <v>40609.7083333333</v>
      </c>
      <c r="E32" s="12" t="s">
        <v>59</v>
      </c>
      <c r="F32" s="12"/>
      <c r="G32" s="10" t="n">
        <v>0</v>
      </c>
      <c r="H32" s="10" t="n">
        <v>45095.58984375</v>
      </c>
      <c r="I32" s="10" t="n">
        <v>0</v>
      </c>
      <c r="J32" s="10" t="n">
        <v>0</v>
      </c>
      <c r="K32" s="10" t="n">
        <v>45095.58984375</v>
      </c>
      <c r="L32" s="3"/>
      <c r="M32" s="3" t="s">
        <v>25</v>
      </c>
      <c r="N32" s="10" t="n">
        <v>0</v>
      </c>
      <c r="O32" s="10" t="n">
        <v>45095.58984375</v>
      </c>
      <c r="P32" s="12" t="s">
        <v>59</v>
      </c>
      <c r="Q32" s="10" t="n">
        <v>0</v>
      </c>
      <c r="R32" s="14" t="n">
        <v>0</v>
      </c>
      <c r="S32" s="11" t="n">
        <v>0</v>
      </c>
      <c r="T32" s="10" t="n">
        <v>45095.58984375</v>
      </c>
      <c r="U32" s="15" t="n">
        <v>0</v>
      </c>
      <c r="V32" s="12" t="s">
        <v>179</v>
      </c>
      <c r="W32" s="10" t="n">
        <v>0</v>
      </c>
      <c r="X32" s="10" t="n">
        <v>45095.58984375</v>
      </c>
      <c r="AA32" s="7" t="n">
        <v>100</v>
      </c>
      <c r="AC32" s="7" t="n">
        <v>0</v>
      </c>
      <c r="AD32" s="7" t="n">
        <v>100</v>
      </c>
      <c r="AF32" s="7" t="n">
        <v>0</v>
      </c>
    </row>
    <row r="33" customFormat="false" ht="15" hidden="false" customHeight="false" outlineLevel="0" collapsed="false">
      <c r="A33" s="3" t="n">
        <v>29</v>
      </c>
      <c r="B33" s="3" t="s">
        <v>125</v>
      </c>
      <c r="C33" s="9" t="n">
        <v>40582.3333333333</v>
      </c>
      <c r="D33" s="9" t="n">
        <v>40609.7083333333</v>
      </c>
      <c r="E33" s="12" t="s">
        <v>59</v>
      </c>
      <c r="F33" s="12"/>
      <c r="G33" s="10" t="n">
        <v>0</v>
      </c>
      <c r="H33" s="10" t="n">
        <v>1669.94995117188</v>
      </c>
      <c r="I33" s="10" t="n">
        <v>0</v>
      </c>
      <c r="J33" s="10" t="n">
        <v>0</v>
      </c>
      <c r="K33" s="10" t="n">
        <v>1669.94995117188</v>
      </c>
      <c r="L33" s="3"/>
      <c r="M33" s="3" t="s">
        <v>25</v>
      </c>
      <c r="N33" s="10" t="n">
        <v>0</v>
      </c>
      <c r="O33" s="10" t="n">
        <v>1669.94995117188</v>
      </c>
      <c r="P33" s="12" t="s">
        <v>59</v>
      </c>
      <c r="Q33" s="10" t="n">
        <v>0</v>
      </c>
      <c r="R33" s="14" t="n">
        <v>0</v>
      </c>
      <c r="S33" s="11" t="n">
        <v>0</v>
      </c>
      <c r="T33" s="10" t="n">
        <v>1669.94995117188</v>
      </c>
      <c r="U33" s="15" t="n">
        <v>0</v>
      </c>
      <c r="V33" s="12" t="s">
        <v>179</v>
      </c>
      <c r="W33" s="10" t="n">
        <v>0</v>
      </c>
      <c r="X33" s="10" t="n">
        <v>1669.94995117188</v>
      </c>
      <c r="AA33" s="7" t="n">
        <v>100</v>
      </c>
      <c r="AC33" s="7" t="n">
        <v>0</v>
      </c>
      <c r="AD33" s="7" t="n">
        <v>100</v>
      </c>
      <c r="AF33" s="7" t="n">
        <v>0</v>
      </c>
    </row>
    <row r="34" customFormat="false" ht="15" hidden="false" customHeight="false" outlineLevel="0" collapsed="false">
      <c r="A34" s="3" t="n">
        <v>30</v>
      </c>
      <c r="B34" s="3" t="s">
        <v>127</v>
      </c>
      <c r="C34" s="9" t="n">
        <v>40609.7083333333</v>
      </c>
      <c r="D34" s="9" t="n">
        <v>40609.7083333333</v>
      </c>
      <c r="E34" s="12" t="s">
        <v>25</v>
      </c>
      <c r="F34" s="12"/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3"/>
      <c r="M34" s="3" t="s">
        <v>25</v>
      </c>
      <c r="N34" s="10" t="n">
        <v>0</v>
      </c>
      <c r="O34" s="10" t="n">
        <v>0</v>
      </c>
      <c r="P34" s="12" t="s">
        <v>25</v>
      </c>
      <c r="Q34" s="10" t="n">
        <v>0</v>
      </c>
      <c r="R34" s="14" t="n">
        <v>0</v>
      </c>
      <c r="S34" s="11" t="n">
        <v>0</v>
      </c>
      <c r="T34" s="10" t="n">
        <v>0</v>
      </c>
      <c r="U34" s="15" t="n">
        <v>0</v>
      </c>
      <c r="V34" s="12" t="s">
        <v>179</v>
      </c>
      <c r="W34" s="10" t="n">
        <v>0</v>
      </c>
      <c r="X34" s="10" t="n">
        <v>0</v>
      </c>
      <c r="AA34" s="7" t="n">
        <v>100</v>
      </c>
      <c r="AC34" s="7" t="n">
        <v>0</v>
      </c>
      <c r="AD34" s="7" t="n">
        <v>100</v>
      </c>
      <c r="AF34" s="7" t="n">
        <v>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showFormulas="false" showGridLines="true" showRowColHeaders="true" showZeros="true" rightToLeft="false" tabSelected="false" showOutlineSymbols="true" defaultGridColor="true" view="normal" topLeftCell="D10" colorId="64" zoomScale="100" zoomScaleNormal="100" zoomScalePageLayoutView="100" workbookViewId="0">
      <selection pane="topLeft" activeCell="A1" activeCellId="1" sqref="F2:F23 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8.71"/>
    <col collapsed="false" customWidth="true" hidden="false" outlineLevel="0" max="4" min="3" style="0" width="13.71"/>
    <col collapsed="false" customWidth="true" hidden="false" outlineLevel="0" max="5" min="5" style="0" width="6.71"/>
    <col collapsed="false" customWidth="true" hidden="false" outlineLevel="0" max="6" min="6" style="0" width="22.71"/>
    <col collapsed="false" customWidth="true" hidden="false" outlineLevel="0" max="11" min="7" style="0" width="10.71"/>
    <col collapsed="false" customWidth="true" hidden="false" outlineLevel="0" max="12" min="12" style="0" width="13.71"/>
    <col collapsed="false" customWidth="true" hidden="false" outlineLevel="0" max="13" min="13" style="0" width="6.71"/>
    <col collapsed="false" customWidth="true" hidden="false" outlineLevel="0" max="21" min="14" style="0" width="10.71"/>
    <col collapsed="false" customWidth="true" hidden="false" outlineLevel="0" max="22" min="22" style="0" width="8.71"/>
    <col collapsed="false" customWidth="true" hidden="false" outlineLevel="0" max="24" min="23" style="0" width="10.71"/>
    <col collapsed="false" customWidth="true" hidden="false" outlineLevel="0" max="1025" min="25" style="0" width="8.53"/>
  </cols>
  <sheetData>
    <row r="1" customFormat="false" ht="15" hidden="false" customHeight="false" outlineLevel="0" collapsed="false">
      <c r="B1" s="1" t="s">
        <v>152</v>
      </c>
      <c r="C1" s="8" t="n">
        <v>40724.7083333333</v>
      </c>
      <c r="E1" s="1" t="s">
        <v>153</v>
      </c>
      <c r="F1" s="4" t="s">
        <v>190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155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A3" s="1" t="s">
        <v>156</v>
      </c>
      <c r="AB3" s="1"/>
      <c r="AC3" s="1"/>
      <c r="AD3" s="1" t="s">
        <v>157</v>
      </c>
      <c r="AE3" s="1"/>
      <c r="AF3" s="1"/>
    </row>
    <row r="4" customFormat="false" ht="30" hidden="false" customHeight="tru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  <c r="F4" s="1" t="s">
        <v>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158</v>
      </c>
      <c r="M4" s="1" t="s">
        <v>159</v>
      </c>
      <c r="N4" s="1" t="s">
        <v>160</v>
      </c>
      <c r="O4" s="1" t="s">
        <v>161</v>
      </c>
      <c r="P4" s="1" t="s">
        <v>162</v>
      </c>
      <c r="Q4" s="1" t="s">
        <v>163</v>
      </c>
      <c r="R4" s="1" t="s">
        <v>164</v>
      </c>
      <c r="S4" s="1" t="s">
        <v>165</v>
      </c>
      <c r="T4" s="1" t="s">
        <v>166</v>
      </c>
      <c r="U4" s="1" t="s">
        <v>167</v>
      </c>
      <c r="V4" s="1" t="s">
        <v>155</v>
      </c>
      <c r="W4" s="1" t="s">
        <v>168</v>
      </c>
      <c r="X4" s="1" t="s">
        <v>169</v>
      </c>
      <c r="AA4" s="1" t="s">
        <v>170</v>
      </c>
      <c r="AB4" s="1" t="s">
        <v>171</v>
      </c>
      <c r="AC4" s="1" t="s">
        <v>172</v>
      </c>
      <c r="AD4" s="1" t="s">
        <v>173</v>
      </c>
      <c r="AE4" s="1" t="s">
        <v>174</v>
      </c>
      <c r="AF4" s="1" t="s">
        <v>172</v>
      </c>
    </row>
    <row r="5" customFormat="false" ht="15" hidden="false" customHeight="false" outlineLevel="0" collapsed="false">
      <c r="A5" s="2" t="n">
        <v>0</v>
      </c>
      <c r="B5" s="3" t="s">
        <v>19</v>
      </c>
      <c r="C5" s="5" t="n">
        <v>40429.3333333333</v>
      </c>
      <c r="D5" s="5" t="n">
        <v>40609.7083333333</v>
      </c>
      <c r="E5" s="2" t="s">
        <v>21</v>
      </c>
      <c r="F5" s="2"/>
      <c r="G5" s="6"/>
      <c r="H5" s="6" t="n">
        <v>818439.991821289</v>
      </c>
      <c r="I5" s="6"/>
      <c r="J5" s="6"/>
      <c r="K5" s="6" t="n">
        <v>818439.991821289</v>
      </c>
      <c r="L5" s="2"/>
      <c r="M5" s="2" t="s">
        <v>191</v>
      </c>
      <c r="N5" s="6"/>
      <c r="O5" s="6"/>
      <c r="P5" s="2"/>
      <c r="Q5" s="6"/>
      <c r="R5" s="6"/>
      <c r="S5" s="6" t="n">
        <v>879853.171112061</v>
      </c>
      <c r="T5" s="6"/>
      <c r="U5" s="13" t="n">
        <v>1</v>
      </c>
      <c r="V5" s="2"/>
      <c r="W5" s="6" t="n">
        <v>818439.991821289</v>
      </c>
      <c r="X5" s="6" t="n">
        <v>818439.991821289</v>
      </c>
    </row>
    <row r="6" customFormat="false" ht="15" hidden="false" customHeight="false" outlineLevel="0" collapsed="false">
      <c r="A6" s="3" t="n">
        <v>1</v>
      </c>
      <c r="B6" s="3" t="s">
        <v>22</v>
      </c>
      <c r="C6" s="9" t="n">
        <v>40429.3333333333</v>
      </c>
      <c r="D6" s="9" t="n">
        <v>40428.7083333333</v>
      </c>
      <c r="E6" s="12" t="s">
        <v>25</v>
      </c>
      <c r="F6" s="12"/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8" t="n">
        <v>40429.3333333333</v>
      </c>
      <c r="M6" s="3" t="s">
        <v>25</v>
      </c>
      <c r="N6" s="10" t="n">
        <v>0</v>
      </c>
      <c r="O6" s="10" t="n">
        <v>0</v>
      </c>
      <c r="P6" s="12" t="s">
        <v>25</v>
      </c>
      <c r="Q6" s="10" t="n">
        <v>0</v>
      </c>
      <c r="R6" s="14" t="n">
        <v>0</v>
      </c>
      <c r="S6" s="11" t="n">
        <v>0</v>
      </c>
      <c r="T6" s="10" t="n">
        <v>0</v>
      </c>
      <c r="U6" s="15" t="n">
        <v>1</v>
      </c>
      <c r="V6" s="12" t="s">
        <v>176</v>
      </c>
      <c r="W6" s="10" t="n">
        <v>0</v>
      </c>
      <c r="X6" s="10" t="n">
        <v>0</v>
      </c>
      <c r="AA6" s="7" t="n">
        <v>100</v>
      </c>
      <c r="AC6" s="7" t="n">
        <v>100</v>
      </c>
      <c r="AD6" s="7" t="n">
        <v>100</v>
      </c>
      <c r="AF6" s="7" t="n">
        <v>100</v>
      </c>
    </row>
    <row r="7" customFormat="false" ht="15" hidden="false" customHeight="false" outlineLevel="0" collapsed="false">
      <c r="A7" s="3" t="n">
        <v>2</v>
      </c>
      <c r="B7" s="3" t="s">
        <v>26</v>
      </c>
      <c r="C7" s="9" t="n">
        <v>40429.3333333333</v>
      </c>
      <c r="D7" s="9" t="n">
        <v>40442.7083333333</v>
      </c>
      <c r="E7" s="12" t="s">
        <v>30</v>
      </c>
      <c r="F7" s="12"/>
      <c r="G7" s="10" t="n">
        <v>0</v>
      </c>
      <c r="H7" s="10" t="n">
        <v>12659.259765625</v>
      </c>
      <c r="I7" s="10" t="n">
        <v>0</v>
      </c>
      <c r="J7" s="10" t="n">
        <v>0</v>
      </c>
      <c r="K7" s="10" t="n">
        <v>12659.259765625</v>
      </c>
      <c r="L7" s="8" t="n">
        <v>40429.3333333333</v>
      </c>
      <c r="M7" s="3" t="s">
        <v>30</v>
      </c>
      <c r="N7" s="10" t="n">
        <v>12659.259765625</v>
      </c>
      <c r="O7" s="10" t="n">
        <v>0</v>
      </c>
      <c r="P7" s="12" t="s">
        <v>25</v>
      </c>
      <c r="Q7" s="10" t="n">
        <v>9272.8896484375</v>
      </c>
      <c r="R7" s="14" t="n">
        <v>0</v>
      </c>
      <c r="S7" s="11" t="n">
        <v>21932.1494140625</v>
      </c>
      <c r="T7" s="10" t="n">
        <v>0</v>
      </c>
      <c r="U7" s="15" t="n">
        <v>1</v>
      </c>
      <c r="V7" s="12" t="s">
        <v>176</v>
      </c>
      <c r="W7" s="10" t="n">
        <v>12659.259765625</v>
      </c>
      <c r="X7" s="10" t="n">
        <v>12659.259765625</v>
      </c>
      <c r="AA7" s="7" t="n">
        <v>100</v>
      </c>
      <c r="AB7" s="7" t="n">
        <v>100</v>
      </c>
      <c r="AC7" s="7" t="n">
        <v>100</v>
      </c>
      <c r="AD7" s="7" t="n">
        <v>100</v>
      </c>
      <c r="AE7" s="7" t="n">
        <v>173.249856785601</v>
      </c>
      <c r="AF7" s="7" t="n">
        <v>100</v>
      </c>
    </row>
    <row r="8" customFormat="false" ht="15" hidden="false" customHeight="false" outlineLevel="0" collapsed="false">
      <c r="A8" s="3" t="n">
        <v>3</v>
      </c>
      <c r="B8" s="3" t="s">
        <v>31</v>
      </c>
      <c r="C8" s="9" t="n">
        <v>40429.3333333333</v>
      </c>
      <c r="D8" s="9" t="n">
        <v>40435.7083333333</v>
      </c>
      <c r="E8" s="12" t="s">
        <v>35</v>
      </c>
      <c r="F8" s="12"/>
      <c r="G8" s="10" t="n">
        <v>0</v>
      </c>
      <c r="H8" s="10" t="n">
        <v>7491.39013671875</v>
      </c>
      <c r="I8" s="10" t="n">
        <v>0</v>
      </c>
      <c r="J8" s="10" t="n">
        <v>0</v>
      </c>
      <c r="K8" s="10" t="n">
        <v>7491.39013671875</v>
      </c>
      <c r="L8" s="8" t="n">
        <v>40434.3333333333</v>
      </c>
      <c r="M8" s="3" t="s">
        <v>38</v>
      </c>
      <c r="N8" s="10" t="n">
        <v>7491.39013671875</v>
      </c>
      <c r="O8" s="10" t="n">
        <v>0</v>
      </c>
      <c r="P8" s="12" t="s">
        <v>25</v>
      </c>
      <c r="Q8" s="10" t="n">
        <v>486.359985351563</v>
      </c>
      <c r="R8" s="14" t="n">
        <v>0</v>
      </c>
      <c r="S8" s="11" t="n">
        <v>7977.75012207031</v>
      </c>
      <c r="T8" s="10" t="n">
        <v>0</v>
      </c>
      <c r="U8" s="15" t="n">
        <v>1</v>
      </c>
      <c r="V8" s="12" t="s">
        <v>176</v>
      </c>
      <c r="W8" s="10" t="n">
        <v>7491.39013671875</v>
      </c>
      <c r="X8" s="10" t="n">
        <v>7491.39013671875</v>
      </c>
      <c r="AA8" s="7" t="n">
        <v>100</v>
      </c>
      <c r="AB8" s="7" t="n">
        <v>300</v>
      </c>
      <c r="AC8" s="7" t="n">
        <v>100</v>
      </c>
      <c r="AD8" s="7" t="n">
        <v>100</v>
      </c>
      <c r="AE8" s="7" t="n">
        <v>106.492252792545</v>
      </c>
      <c r="AF8" s="7" t="n">
        <v>100</v>
      </c>
    </row>
    <row r="9" customFormat="false" ht="15" hidden="false" customHeight="false" outlineLevel="0" collapsed="false">
      <c r="A9" s="3" t="n">
        <v>31</v>
      </c>
      <c r="B9" s="3" t="s">
        <v>36</v>
      </c>
      <c r="C9" s="9" t="n">
        <v>40429.3333333333</v>
      </c>
      <c r="D9" s="9" t="n">
        <v>40449.7083333333</v>
      </c>
      <c r="E9" s="12" t="s">
        <v>38</v>
      </c>
      <c r="F9" s="12"/>
      <c r="G9" s="10" t="n">
        <v>0</v>
      </c>
      <c r="H9" s="10" t="n">
        <v>22474.1796875</v>
      </c>
      <c r="I9" s="10" t="n">
        <v>0</v>
      </c>
      <c r="J9" s="10" t="n">
        <v>0</v>
      </c>
      <c r="K9" s="10" t="n">
        <v>22474.1796875</v>
      </c>
      <c r="L9" s="8" t="n">
        <v>40511.375</v>
      </c>
      <c r="M9" s="3" t="s">
        <v>38</v>
      </c>
      <c r="N9" s="10" t="n">
        <v>22474.1796875</v>
      </c>
      <c r="O9" s="10" t="n">
        <v>0</v>
      </c>
      <c r="P9" s="12" t="s">
        <v>25</v>
      </c>
      <c r="Q9" s="10" t="n">
        <v>1459.08996582031</v>
      </c>
      <c r="R9" s="14" t="n">
        <v>0</v>
      </c>
      <c r="S9" s="11" t="n">
        <v>23933.2696533203</v>
      </c>
      <c r="T9" s="10" t="n">
        <v>0</v>
      </c>
      <c r="U9" s="15" t="n">
        <v>1</v>
      </c>
      <c r="V9" s="12" t="s">
        <v>176</v>
      </c>
      <c r="W9" s="10" t="n">
        <v>22474.1796875</v>
      </c>
      <c r="X9" s="10" t="n">
        <v>22474.1796875</v>
      </c>
      <c r="AA9" s="7" t="n">
        <v>100</v>
      </c>
      <c r="AB9" s="7" t="n">
        <v>100</v>
      </c>
      <c r="AC9" s="7" t="n">
        <v>100</v>
      </c>
      <c r="AD9" s="7" t="n">
        <v>100</v>
      </c>
      <c r="AE9" s="7" t="n">
        <v>106.492294651501</v>
      </c>
      <c r="AF9" s="7" t="n">
        <v>100</v>
      </c>
    </row>
    <row r="10" customFormat="false" ht="15" hidden="false" customHeight="false" outlineLevel="0" collapsed="false">
      <c r="A10" s="3" t="n">
        <v>5</v>
      </c>
      <c r="B10" s="3" t="s">
        <v>39</v>
      </c>
      <c r="C10" s="9" t="n">
        <v>40429.3333333333</v>
      </c>
      <c r="D10" s="9" t="n">
        <v>40429.7083333333</v>
      </c>
      <c r="E10" s="12" t="s">
        <v>42</v>
      </c>
      <c r="F10" s="12"/>
      <c r="G10" s="10" t="n">
        <v>0</v>
      </c>
      <c r="H10" s="10" t="n">
        <v>26412.580078125</v>
      </c>
      <c r="I10" s="10" t="n">
        <v>0</v>
      </c>
      <c r="J10" s="10" t="n">
        <v>0</v>
      </c>
      <c r="K10" s="10" t="n">
        <v>26412.580078125</v>
      </c>
      <c r="L10" s="8" t="n">
        <v>40434.3333333333</v>
      </c>
      <c r="M10" s="3" t="s">
        <v>79</v>
      </c>
      <c r="N10" s="10" t="n">
        <v>26412.580078125</v>
      </c>
      <c r="O10" s="10" t="n">
        <v>0</v>
      </c>
      <c r="P10" s="12" t="s">
        <v>25</v>
      </c>
      <c r="Q10" s="10" t="n">
        <v>-383.980010986328</v>
      </c>
      <c r="R10" s="14" t="n">
        <v>0</v>
      </c>
      <c r="S10" s="11" t="n">
        <v>26028.6000671387</v>
      </c>
      <c r="T10" s="10" t="n">
        <v>0</v>
      </c>
      <c r="U10" s="15" t="n">
        <v>1</v>
      </c>
      <c r="V10" s="12" t="s">
        <v>176</v>
      </c>
      <c r="W10" s="10" t="n">
        <v>26412.580078125</v>
      </c>
      <c r="X10" s="10" t="n">
        <v>26412.580078125</v>
      </c>
      <c r="AA10" s="7" t="n">
        <v>100</v>
      </c>
      <c r="AB10" s="7" t="n">
        <v>300</v>
      </c>
      <c r="AC10" s="7" t="n">
        <v>100</v>
      </c>
      <c r="AD10" s="7" t="n">
        <v>100</v>
      </c>
      <c r="AE10" s="7" t="n">
        <v>98.546223012479</v>
      </c>
      <c r="AF10" s="7" t="n">
        <v>100</v>
      </c>
    </row>
    <row r="11" customFormat="false" ht="15" hidden="false" customHeight="false" outlineLevel="0" collapsed="false">
      <c r="A11" s="3" t="n">
        <v>6</v>
      </c>
      <c r="B11" s="3" t="s">
        <v>43</v>
      </c>
      <c r="C11" s="9" t="n">
        <v>40436.3333333333</v>
      </c>
      <c r="D11" s="9" t="n">
        <v>40442.7083333333</v>
      </c>
      <c r="E11" s="12" t="s">
        <v>35</v>
      </c>
      <c r="F11" s="12"/>
      <c r="G11" s="10" t="n">
        <v>0</v>
      </c>
      <c r="H11" s="10" t="n">
        <v>14850.3095703125</v>
      </c>
      <c r="I11" s="10" t="n">
        <v>0</v>
      </c>
      <c r="J11" s="10" t="n">
        <v>0</v>
      </c>
      <c r="K11" s="10" t="n">
        <v>14850.3095703125</v>
      </c>
      <c r="L11" s="8" t="n">
        <v>40451.3333333333</v>
      </c>
      <c r="M11" s="3" t="s">
        <v>178</v>
      </c>
      <c r="N11" s="10" t="n">
        <v>14850.3095703125</v>
      </c>
      <c r="O11" s="10" t="n">
        <v>0</v>
      </c>
      <c r="P11" s="12" t="s">
        <v>25</v>
      </c>
      <c r="Q11" s="10" t="n">
        <v>15026.7900390625</v>
      </c>
      <c r="R11" s="14" t="n">
        <v>0</v>
      </c>
      <c r="S11" s="11" t="n">
        <v>29877.099609375</v>
      </c>
      <c r="T11" s="10" t="n">
        <v>0</v>
      </c>
      <c r="U11" s="15" t="n">
        <v>1</v>
      </c>
      <c r="V11" s="12" t="s">
        <v>176</v>
      </c>
      <c r="W11" s="10" t="n">
        <v>14850.3095703125</v>
      </c>
      <c r="X11" s="10" t="n">
        <v>14850.3095703125</v>
      </c>
      <c r="AA11" s="7" t="n">
        <v>100</v>
      </c>
      <c r="AB11" s="7" t="n">
        <v>80</v>
      </c>
      <c r="AC11" s="7" t="n">
        <v>100</v>
      </c>
      <c r="AD11" s="7" t="n">
        <v>100</v>
      </c>
      <c r="AE11" s="7" t="n">
        <v>201.188395891105</v>
      </c>
      <c r="AF11" s="7" t="n">
        <v>100</v>
      </c>
    </row>
    <row r="12" customFormat="false" ht="15" hidden="false" customHeight="false" outlineLevel="0" collapsed="false">
      <c r="A12" s="3" t="n">
        <v>7</v>
      </c>
      <c r="B12" s="3" t="s">
        <v>47</v>
      </c>
      <c r="C12" s="9" t="n">
        <v>40436.3333333333</v>
      </c>
      <c r="D12" s="9" t="n">
        <v>40442.7083333333</v>
      </c>
      <c r="E12" s="12" t="s">
        <v>35</v>
      </c>
      <c r="F12" s="12"/>
      <c r="G12" s="10" t="n">
        <v>0</v>
      </c>
      <c r="H12" s="10" t="n">
        <v>7491.39013671875</v>
      </c>
      <c r="I12" s="10" t="n">
        <v>0</v>
      </c>
      <c r="J12" s="10" t="n">
        <v>0</v>
      </c>
      <c r="K12" s="10" t="n">
        <v>7491.39013671875</v>
      </c>
      <c r="L12" s="8" t="n">
        <v>40532.3333333333</v>
      </c>
      <c r="M12" s="3" t="s">
        <v>79</v>
      </c>
      <c r="N12" s="10" t="n">
        <v>7491.39013671875</v>
      </c>
      <c r="O12" s="10" t="n">
        <v>0</v>
      </c>
      <c r="P12" s="12" t="s">
        <v>25</v>
      </c>
      <c r="Q12" s="10" t="n">
        <v>486.359985351563</v>
      </c>
      <c r="R12" s="14" t="n">
        <v>0</v>
      </c>
      <c r="S12" s="11" t="n">
        <v>7977.75012207031</v>
      </c>
      <c r="T12" s="10" t="n">
        <v>0</v>
      </c>
      <c r="U12" s="15" t="n">
        <v>1</v>
      </c>
      <c r="V12" s="12" t="s">
        <v>176</v>
      </c>
      <c r="W12" s="10" t="n">
        <v>7491.39013671875</v>
      </c>
      <c r="X12" s="10" t="n">
        <v>7491.39013671875</v>
      </c>
      <c r="AA12" s="7" t="n">
        <v>100</v>
      </c>
      <c r="AB12" s="7" t="n">
        <v>60</v>
      </c>
      <c r="AC12" s="7" t="n">
        <v>100</v>
      </c>
      <c r="AD12" s="7" t="n">
        <v>100</v>
      </c>
      <c r="AE12" s="7" t="n">
        <v>106.492252792545</v>
      </c>
      <c r="AF12" s="7" t="n">
        <v>100</v>
      </c>
    </row>
    <row r="13" customFormat="false" ht="15" hidden="false" customHeight="false" outlineLevel="0" collapsed="false">
      <c r="A13" s="3" t="n">
        <v>8</v>
      </c>
      <c r="B13" s="3" t="s">
        <v>51</v>
      </c>
      <c r="C13" s="9" t="n">
        <v>40443.3333333333</v>
      </c>
      <c r="D13" s="9" t="n">
        <v>40456.7083333333</v>
      </c>
      <c r="E13" s="12" t="s">
        <v>30</v>
      </c>
      <c r="F13" s="12"/>
      <c r="G13" s="10" t="n">
        <v>0</v>
      </c>
      <c r="H13" s="10" t="n">
        <v>31783.869140625</v>
      </c>
      <c r="I13" s="10" t="n">
        <v>0</v>
      </c>
      <c r="J13" s="10" t="n">
        <v>0</v>
      </c>
      <c r="K13" s="10" t="n">
        <v>31783.869140625</v>
      </c>
      <c r="L13" s="8" t="n">
        <v>40465.3333333333</v>
      </c>
      <c r="M13" s="3" t="s">
        <v>182</v>
      </c>
      <c r="N13" s="10" t="n">
        <v>31783.869140625</v>
      </c>
      <c r="O13" s="10" t="n">
        <v>0</v>
      </c>
      <c r="P13" s="12" t="s">
        <v>25</v>
      </c>
      <c r="Q13" s="10" t="n">
        <v>8289.5595703125</v>
      </c>
      <c r="R13" s="14" t="n">
        <v>0</v>
      </c>
      <c r="S13" s="11" t="n">
        <v>40073.4287109375</v>
      </c>
      <c r="T13" s="10" t="n">
        <v>0</v>
      </c>
      <c r="U13" s="15" t="n">
        <v>1</v>
      </c>
      <c r="V13" s="12" t="s">
        <v>176</v>
      </c>
      <c r="W13" s="10" t="n">
        <v>31783.869140625</v>
      </c>
      <c r="X13" s="10" t="n">
        <v>31783.869140625</v>
      </c>
      <c r="AA13" s="7" t="n">
        <v>100</v>
      </c>
      <c r="AB13" s="7" t="n">
        <v>80</v>
      </c>
      <c r="AC13" s="7" t="n">
        <v>100</v>
      </c>
      <c r="AD13" s="7" t="n">
        <v>100</v>
      </c>
      <c r="AE13" s="7" t="n">
        <v>126.081027245727</v>
      </c>
      <c r="AF13" s="7" t="n">
        <v>100</v>
      </c>
    </row>
    <row r="14" customFormat="false" ht="15" hidden="false" customHeight="false" outlineLevel="0" collapsed="false">
      <c r="A14" s="3" t="n">
        <v>9</v>
      </c>
      <c r="B14" s="3" t="s">
        <v>55</v>
      </c>
      <c r="C14" s="9" t="n">
        <v>40457.3333333333</v>
      </c>
      <c r="D14" s="9" t="n">
        <v>40485.7083333333</v>
      </c>
      <c r="E14" s="12" t="s">
        <v>59</v>
      </c>
      <c r="F14" s="12"/>
      <c r="G14" s="10" t="n">
        <v>0</v>
      </c>
      <c r="H14" s="10" t="n">
        <v>118171.171875</v>
      </c>
      <c r="I14" s="10" t="n">
        <v>0</v>
      </c>
      <c r="J14" s="10" t="n">
        <v>0</v>
      </c>
      <c r="K14" s="10" t="n">
        <v>118171.171875</v>
      </c>
      <c r="L14" s="8" t="n">
        <v>40484.3333333333</v>
      </c>
      <c r="M14" s="3" t="s">
        <v>183</v>
      </c>
      <c r="N14" s="10" t="n">
        <v>118171.171875</v>
      </c>
      <c r="O14" s="10" t="n">
        <v>0</v>
      </c>
      <c r="P14" s="12" t="s">
        <v>25</v>
      </c>
      <c r="Q14" s="10" t="n">
        <v>19921.380859375</v>
      </c>
      <c r="R14" s="14" t="n">
        <v>0</v>
      </c>
      <c r="S14" s="11" t="n">
        <v>138092.552734375</v>
      </c>
      <c r="T14" s="10" t="n">
        <v>0</v>
      </c>
      <c r="U14" s="15" t="n">
        <v>1</v>
      </c>
      <c r="V14" s="12" t="s">
        <v>176</v>
      </c>
      <c r="W14" s="10" t="n">
        <v>118171.171875</v>
      </c>
      <c r="X14" s="10" t="n">
        <v>118171.171875</v>
      </c>
      <c r="AA14" s="7" t="n">
        <v>100</v>
      </c>
      <c r="AB14" s="7" t="n">
        <v>85</v>
      </c>
      <c r="AC14" s="7" t="n">
        <v>100</v>
      </c>
      <c r="AD14" s="7" t="n">
        <v>100</v>
      </c>
      <c r="AE14" s="7" t="n">
        <v>116.858071679654</v>
      </c>
      <c r="AF14" s="7" t="n">
        <v>100</v>
      </c>
    </row>
    <row r="15" customFormat="false" ht="15" hidden="false" customHeight="false" outlineLevel="0" collapsed="false">
      <c r="A15" s="3" t="n">
        <v>10</v>
      </c>
      <c r="B15" s="3" t="s">
        <v>60</v>
      </c>
      <c r="C15" s="9" t="n">
        <v>40486.3333333333</v>
      </c>
      <c r="D15" s="9" t="n">
        <v>40501.7083333333</v>
      </c>
      <c r="E15" s="12" t="s">
        <v>30</v>
      </c>
      <c r="F15" s="12"/>
      <c r="G15" s="10" t="n">
        <v>0</v>
      </c>
      <c r="H15" s="10" t="n">
        <v>63201.19140625</v>
      </c>
      <c r="I15" s="10" t="n">
        <v>0</v>
      </c>
      <c r="J15" s="10" t="n">
        <v>0</v>
      </c>
      <c r="K15" s="10" t="n">
        <v>63201.19140625</v>
      </c>
      <c r="L15" s="8" t="n">
        <v>40560.3333333333</v>
      </c>
      <c r="M15" s="3" t="s">
        <v>35</v>
      </c>
      <c r="N15" s="10" t="n">
        <v>63201.19140625</v>
      </c>
      <c r="O15" s="10" t="n">
        <v>0</v>
      </c>
      <c r="P15" s="12" t="s">
        <v>25</v>
      </c>
      <c r="Q15" s="10" t="n">
        <v>9287.6298828125</v>
      </c>
      <c r="R15" s="14" t="n">
        <v>0</v>
      </c>
      <c r="S15" s="11" t="n">
        <v>72488.8212890625</v>
      </c>
      <c r="T15" s="10" t="n">
        <v>0</v>
      </c>
      <c r="U15" s="15" t="n">
        <v>1</v>
      </c>
      <c r="V15" s="12" t="s">
        <v>176</v>
      </c>
      <c r="W15" s="10" t="n">
        <v>63201.19140625</v>
      </c>
      <c r="X15" s="10" t="n">
        <v>63201.19140625</v>
      </c>
      <c r="AA15" s="7" t="n">
        <v>100</v>
      </c>
      <c r="AB15" s="7" t="n">
        <v>50</v>
      </c>
      <c r="AC15" s="7" t="n">
        <v>100</v>
      </c>
      <c r="AD15" s="7" t="n">
        <v>100</v>
      </c>
      <c r="AE15" s="7" t="n">
        <v>114.695339875973</v>
      </c>
      <c r="AF15" s="7" t="n">
        <v>100</v>
      </c>
    </row>
    <row r="16" customFormat="false" ht="15" hidden="false" customHeight="false" outlineLevel="0" collapsed="false">
      <c r="A16" s="3" t="n">
        <v>11</v>
      </c>
      <c r="B16" s="3" t="s">
        <v>64</v>
      </c>
      <c r="C16" s="9" t="n">
        <v>40504.3333333333</v>
      </c>
      <c r="D16" s="9" t="n">
        <v>40505.7083333333</v>
      </c>
      <c r="E16" s="12" t="s">
        <v>68</v>
      </c>
      <c r="F16" s="12"/>
      <c r="G16" s="10" t="n">
        <v>0</v>
      </c>
      <c r="H16" s="10" t="n">
        <v>437.869995117188</v>
      </c>
      <c r="I16" s="10" t="n">
        <v>0</v>
      </c>
      <c r="J16" s="10" t="n">
        <v>0</v>
      </c>
      <c r="K16" s="10" t="n">
        <v>437.869995117188</v>
      </c>
      <c r="L16" s="8" t="n">
        <v>40588.3333333333</v>
      </c>
      <c r="M16" s="3" t="s">
        <v>35</v>
      </c>
      <c r="N16" s="10" t="n">
        <v>437.869995117188</v>
      </c>
      <c r="O16" s="10" t="n">
        <v>0</v>
      </c>
      <c r="P16" s="12" t="s">
        <v>25</v>
      </c>
      <c r="Q16" s="10" t="n">
        <v>819.02001953125</v>
      </c>
      <c r="R16" s="14" t="n">
        <v>0</v>
      </c>
      <c r="S16" s="11" t="n">
        <v>1256.89001464844</v>
      </c>
      <c r="T16" s="10" t="n">
        <v>0</v>
      </c>
      <c r="U16" s="15" t="n">
        <v>1</v>
      </c>
      <c r="V16" s="12" t="s">
        <v>176</v>
      </c>
      <c r="W16" s="10" t="n">
        <v>437.869995117188</v>
      </c>
      <c r="X16" s="10" t="n">
        <v>437.869995117188</v>
      </c>
      <c r="AA16" s="7" t="n">
        <v>100</v>
      </c>
      <c r="AB16" s="7" t="n">
        <v>250</v>
      </c>
      <c r="AC16" s="7" t="n">
        <v>100</v>
      </c>
      <c r="AD16" s="7" t="n">
        <v>100</v>
      </c>
      <c r="AE16" s="7" t="n">
        <v>287.046390176165</v>
      </c>
      <c r="AF16" s="7" t="n">
        <v>100</v>
      </c>
    </row>
    <row r="17" customFormat="false" ht="15" hidden="false" customHeight="false" outlineLevel="0" collapsed="false">
      <c r="A17" s="3" t="n">
        <v>12</v>
      </c>
      <c r="B17" s="3" t="s">
        <v>69</v>
      </c>
      <c r="C17" s="9" t="n">
        <v>40506.3333333333</v>
      </c>
      <c r="D17" s="9" t="n">
        <v>40512.7083333333</v>
      </c>
      <c r="E17" s="12" t="s">
        <v>35</v>
      </c>
      <c r="F17" s="12"/>
      <c r="G17" s="10" t="n">
        <v>0</v>
      </c>
      <c r="H17" s="10" t="n">
        <v>9987.6201171875</v>
      </c>
      <c r="I17" s="10" t="n">
        <v>0</v>
      </c>
      <c r="J17" s="10" t="n">
        <v>0</v>
      </c>
      <c r="K17" s="10" t="n">
        <v>9987.6201171875</v>
      </c>
      <c r="L17" s="8" t="n">
        <v>40609.3333333333</v>
      </c>
      <c r="M17" s="3" t="s">
        <v>30</v>
      </c>
      <c r="N17" s="10" t="n">
        <v>9987.6201171875</v>
      </c>
      <c r="O17" s="10" t="n">
        <v>0</v>
      </c>
      <c r="P17" s="12" t="s">
        <v>25</v>
      </c>
      <c r="Q17" s="10" t="n">
        <v>-667.760009765625</v>
      </c>
      <c r="R17" s="14" t="n">
        <v>0</v>
      </c>
      <c r="S17" s="11" t="n">
        <v>9319.86010742188</v>
      </c>
      <c r="T17" s="10" t="n">
        <v>0</v>
      </c>
      <c r="U17" s="15" t="n">
        <v>1</v>
      </c>
      <c r="V17" s="12" t="s">
        <v>176</v>
      </c>
      <c r="W17" s="10" t="n">
        <v>9987.6201171875</v>
      </c>
      <c r="X17" s="10" t="n">
        <v>9987.6201171875</v>
      </c>
      <c r="AA17" s="7" t="n">
        <v>100</v>
      </c>
      <c r="AB17" s="7" t="n">
        <v>200</v>
      </c>
      <c r="AC17" s="7" t="n">
        <v>100</v>
      </c>
      <c r="AD17" s="7" t="n">
        <v>100</v>
      </c>
      <c r="AE17" s="7" t="n">
        <v>93.3141228648005</v>
      </c>
      <c r="AF17" s="7" t="n">
        <v>100</v>
      </c>
    </row>
    <row r="18" customFormat="false" ht="15" hidden="false" customHeight="false" outlineLevel="0" collapsed="false">
      <c r="A18" s="3" t="n">
        <v>32</v>
      </c>
      <c r="B18" s="3" t="s">
        <v>73</v>
      </c>
      <c r="C18" s="9" t="n">
        <v>40513.3333333333</v>
      </c>
      <c r="D18" s="9" t="n">
        <v>40519.7083333333</v>
      </c>
      <c r="E18" s="12" t="s">
        <v>35</v>
      </c>
      <c r="F18" s="12"/>
      <c r="G18" s="10" t="n">
        <v>0</v>
      </c>
      <c r="H18" s="10" t="n">
        <v>3145.84008789063</v>
      </c>
      <c r="I18" s="10" t="n">
        <v>0</v>
      </c>
      <c r="J18" s="10" t="n">
        <v>0</v>
      </c>
      <c r="K18" s="10" t="n">
        <v>3145.84008789063</v>
      </c>
      <c r="L18" s="8" t="n">
        <v>40623.3333333333</v>
      </c>
      <c r="M18" s="3" t="s">
        <v>30</v>
      </c>
      <c r="N18" s="10" t="n">
        <v>3145.84008789063</v>
      </c>
      <c r="O18" s="10" t="n">
        <v>0</v>
      </c>
      <c r="P18" s="12" t="s">
        <v>25</v>
      </c>
      <c r="Q18" s="10" t="n">
        <v>1512.40002441406</v>
      </c>
      <c r="R18" s="14" t="n">
        <v>0</v>
      </c>
      <c r="S18" s="11" t="n">
        <v>4658.24011230469</v>
      </c>
      <c r="T18" s="10" t="n">
        <v>0</v>
      </c>
      <c r="U18" s="15" t="n">
        <v>1</v>
      </c>
      <c r="V18" s="12" t="s">
        <v>176</v>
      </c>
      <c r="W18" s="10" t="n">
        <v>3145.84008789063</v>
      </c>
      <c r="X18" s="10" t="n">
        <v>3145.84008789063</v>
      </c>
      <c r="AA18" s="7" t="n">
        <v>100</v>
      </c>
      <c r="AB18" s="7" t="n">
        <v>200</v>
      </c>
      <c r="AC18" s="7" t="n">
        <v>100</v>
      </c>
      <c r="AD18" s="7" t="n">
        <v>100</v>
      </c>
      <c r="AE18" s="7" t="n">
        <v>148.076188940302</v>
      </c>
      <c r="AF18" s="7" t="n">
        <v>100</v>
      </c>
    </row>
    <row r="19" customFormat="false" ht="15" hidden="false" customHeight="false" outlineLevel="0" collapsed="false">
      <c r="A19" s="3" t="n">
        <v>14</v>
      </c>
      <c r="B19" s="3" t="s">
        <v>76</v>
      </c>
      <c r="C19" s="9" t="n">
        <v>40513.3333333333</v>
      </c>
      <c r="D19" s="9" t="n">
        <v>40515.7083333333</v>
      </c>
      <c r="E19" s="12" t="s">
        <v>79</v>
      </c>
      <c r="F19" s="12"/>
      <c r="G19" s="10" t="n">
        <v>0</v>
      </c>
      <c r="H19" s="10" t="n">
        <v>6072.33984375</v>
      </c>
      <c r="I19" s="10" t="n">
        <v>0</v>
      </c>
      <c r="J19" s="10" t="n">
        <v>0</v>
      </c>
      <c r="K19" s="10" t="n">
        <v>6072.33984375</v>
      </c>
      <c r="L19" s="8" t="n">
        <v>40588.3333333333</v>
      </c>
      <c r="M19" s="3" t="s">
        <v>35</v>
      </c>
      <c r="N19" s="10" t="n">
        <v>6072.33984375</v>
      </c>
      <c r="O19" s="10" t="n">
        <v>0</v>
      </c>
      <c r="P19" s="12" t="s">
        <v>25</v>
      </c>
      <c r="Q19" s="10" t="n">
        <v>3096.2900390625</v>
      </c>
      <c r="R19" s="14" t="n">
        <v>0</v>
      </c>
      <c r="S19" s="11" t="n">
        <v>9168.6298828125</v>
      </c>
      <c r="T19" s="10" t="n">
        <v>0</v>
      </c>
      <c r="U19" s="15" t="n">
        <v>1</v>
      </c>
      <c r="V19" s="12" t="s">
        <v>176</v>
      </c>
      <c r="W19" s="10" t="n">
        <v>6072.33984375</v>
      </c>
      <c r="X19" s="10" t="n">
        <v>6072.33984375</v>
      </c>
      <c r="AA19" s="7" t="n">
        <v>100</v>
      </c>
      <c r="AB19" s="7" t="n">
        <v>166.666666666667</v>
      </c>
      <c r="AC19" s="7" t="n">
        <v>100</v>
      </c>
      <c r="AD19" s="7" t="n">
        <v>100</v>
      </c>
      <c r="AE19" s="7" t="n">
        <v>150.99006509409</v>
      </c>
      <c r="AF19" s="7" t="n">
        <v>100</v>
      </c>
    </row>
    <row r="20" customFormat="false" ht="15" hidden="false" customHeight="false" outlineLevel="0" collapsed="false">
      <c r="A20" s="3" t="n">
        <v>15</v>
      </c>
      <c r="B20" s="3" t="s">
        <v>80</v>
      </c>
      <c r="C20" s="9" t="n">
        <v>40518.3333333333</v>
      </c>
      <c r="D20" s="9" t="n">
        <v>40522.7083333333</v>
      </c>
      <c r="E20" s="12" t="s">
        <v>35</v>
      </c>
      <c r="F20" s="12"/>
      <c r="G20" s="10" t="n">
        <v>0</v>
      </c>
      <c r="H20" s="10" t="n">
        <v>80027.828125</v>
      </c>
      <c r="I20" s="10" t="n">
        <v>0</v>
      </c>
      <c r="J20" s="10" t="n">
        <v>0</v>
      </c>
      <c r="K20" s="10" t="n">
        <v>80027.828125</v>
      </c>
      <c r="L20" s="8" t="n">
        <v>40595.3333333333</v>
      </c>
      <c r="M20" s="3" t="s">
        <v>30</v>
      </c>
      <c r="N20" s="10" t="n">
        <v>80027.828125</v>
      </c>
      <c r="O20" s="10" t="n">
        <v>0</v>
      </c>
      <c r="P20" s="12" t="s">
        <v>25</v>
      </c>
      <c r="Q20" s="10" t="n">
        <v>1958.91003417969</v>
      </c>
      <c r="R20" s="14" t="n">
        <v>0</v>
      </c>
      <c r="S20" s="11" t="n">
        <v>81986.7381591797</v>
      </c>
      <c r="T20" s="10" t="n">
        <v>0</v>
      </c>
      <c r="U20" s="15" t="n">
        <v>1</v>
      </c>
      <c r="V20" s="12" t="s">
        <v>176</v>
      </c>
      <c r="W20" s="10" t="n">
        <v>80027.828125</v>
      </c>
      <c r="X20" s="10" t="n">
        <v>80027.828125</v>
      </c>
      <c r="AA20" s="7" t="n">
        <v>100</v>
      </c>
      <c r="AB20" s="7" t="n">
        <v>200</v>
      </c>
      <c r="AC20" s="7" t="n">
        <v>100</v>
      </c>
      <c r="AD20" s="7" t="n">
        <v>100</v>
      </c>
      <c r="AE20" s="7" t="n">
        <v>102.447786076513</v>
      </c>
      <c r="AF20" s="7" t="n">
        <v>100</v>
      </c>
    </row>
    <row r="21" customFormat="false" ht="15" hidden="false" customHeight="false" outlineLevel="0" collapsed="false">
      <c r="A21" s="3" t="n">
        <v>16</v>
      </c>
      <c r="B21" s="3" t="s">
        <v>84</v>
      </c>
      <c r="C21" s="9" t="n">
        <v>40525.3333333333</v>
      </c>
      <c r="D21" s="9" t="n">
        <v>40529.7083333333</v>
      </c>
      <c r="E21" s="12" t="s">
        <v>35</v>
      </c>
      <c r="F21" s="12"/>
      <c r="G21" s="10" t="n">
        <v>0</v>
      </c>
      <c r="H21" s="10" t="n">
        <v>86174.0078125</v>
      </c>
      <c r="I21" s="10" t="n">
        <v>0</v>
      </c>
      <c r="J21" s="10" t="n">
        <v>0</v>
      </c>
      <c r="K21" s="10" t="n">
        <v>86174.0078125</v>
      </c>
      <c r="L21" s="8" t="n">
        <v>40609.3333333333</v>
      </c>
      <c r="M21" s="3" t="s">
        <v>35</v>
      </c>
      <c r="N21" s="10" t="n">
        <v>86174.0078125</v>
      </c>
      <c r="O21" s="10" t="n">
        <v>0</v>
      </c>
      <c r="P21" s="12" t="s">
        <v>25</v>
      </c>
      <c r="Q21" s="10" t="n">
        <v>19825.509765625</v>
      </c>
      <c r="R21" s="14" t="n">
        <v>0</v>
      </c>
      <c r="S21" s="11" t="n">
        <v>105999.517578125</v>
      </c>
      <c r="T21" s="10" t="n">
        <v>0</v>
      </c>
      <c r="U21" s="15" t="n">
        <v>1</v>
      </c>
      <c r="V21" s="12" t="s">
        <v>176</v>
      </c>
      <c r="W21" s="10" t="n">
        <v>86174.0078125</v>
      </c>
      <c r="X21" s="10" t="n">
        <v>86174.0078125</v>
      </c>
      <c r="AA21" s="7" t="n">
        <v>100</v>
      </c>
      <c r="AB21" s="7" t="n">
        <v>100</v>
      </c>
      <c r="AC21" s="7" t="n">
        <v>100</v>
      </c>
      <c r="AD21" s="7" t="n">
        <v>100</v>
      </c>
      <c r="AE21" s="7" t="n">
        <v>123.006368473382</v>
      </c>
      <c r="AF21" s="7" t="n">
        <v>100</v>
      </c>
    </row>
    <row r="22" customFormat="false" ht="15" hidden="false" customHeight="false" outlineLevel="0" collapsed="false">
      <c r="A22" s="3" t="n">
        <v>33</v>
      </c>
      <c r="B22" s="3" t="s">
        <v>88</v>
      </c>
      <c r="C22" s="9" t="n">
        <v>40513.3333333333</v>
      </c>
      <c r="D22" s="9" t="n">
        <v>40519.7083333333</v>
      </c>
      <c r="E22" s="12" t="s">
        <v>35</v>
      </c>
      <c r="F22" s="12"/>
      <c r="G22" s="10" t="n">
        <v>0</v>
      </c>
      <c r="H22" s="10" t="n">
        <v>24820.109375</v>
      </c>
      <c r="I22" s="10" t="n">
        <v>0</v>
      </c>
      <c r="J22" s="10" t="n">
        <v>0</v>
      </c>
      <c r="K22" s="10" t="n">
        <v>24820.109375</v>
      </c>
      <c r="L22" s="8" t="n">
        <v>40623.3333333333</v>
      </c>
      <c r="M22" s="3" t="s">
        <v>35</v>
      </c>
      <c r="N22" s="10" t="n">
        <v>24820.109375</v>
      </c>
      <c r="O22" s="10" t="n">
        <v>0</v>
      </c>
      <c r="P22" s="12" t="s">
        <v>25</v>
      </c>
      <c r="Q22" s="10" t="n">
        <v>-4538.85986328125</v>
      </c>
      <c r="R22" s="14" t="n">
        <v>0</v>
      </c>
      <c r="S22" s="11" t="n">
        <v>20281.2495117188</v>
      </c>
      <c r="T22" s="10" t="n">
        <v>0</v>
      </c>
      <c r="U22" s="15" t="n">
        <v>1</v>
      </c>
      <c r="V22" s="12" t="s">
        <v>176</v>
      </c>
      <c r="W22" s="10" t="n">
        <v>24820.109375</v>
      </c>
      <c r="X22" s="10" t="n">
        <v>24820.109375</v>
      </c>
      <c r="AA22" s="7" t="n">
        <v>100</v>
      </c>
      <c r="AB22" s="7" t="n">
        <v>100</v>
      </c>
      <c r="AC22" s="7" t="n">
        <v>100</v>
      </c>
      <c r="AD22" s="7" t="n">
        <v>100</v>
      </c>
      <c r="AE22" s="7" t="n">
        <v>81.7129739651631</v>
      </c>
      <c r="AF22" s="7" t="n">
        <v>100</v>
      </c>
    </row>
    <row r="23" customFormat="false" ht="15" hidden="false" customHeight="false" outlineLevel="0" collapsed="false">
      <c r="A23" s="3" t="n">
        <v>18</v>
      </c>
      <c r="B23" s="3" t="s">
        <v>90</v>
      </c>
      <c r="C23" s="9" t="n">
        <v>40532.3333333333</v>
      </c>
      <c r="D23" s="9" t="n">
        <v>40560.7083333333</v>
      </c>
      <c r="E23" s="12" t="s">
        <v>30</v>
      </c>
      <c r="F23" s="12"/>
      <c r="G23" s="10" t="n">
        <v>0</v>
      </c>
      <c r="H23" s="10" t="n">
        <v>60579.80859375</v>
      </c>
      <c r="I23" s="10" t="n">
        <v>0</v>
      </c>
      <c r="J23" s="10" t="n">
        <v>0</v>
      </c>
      <c r="K23" s="10" t="n">
        <v>60579.80859375</v>
      </c>
      <c r="L23" s="8" t="n">
        <v>40655.3333333333</v>
      </c>
      <c r="M23" s="3" t="s">
        <v>189</v>
      </c>
      <c r="N23" s="10" t="n">
        <v>60579.80859375</v>
      </c>
      <c r="O23" s="10" t="n">
        <v>0</v>
      </c>
      <c r="P23" s="12" t="s">
        <v>25</v>
      </c>
      <c r="Q23" s="10" t="n">
        <v>-11716.240234375</v>
      </c>
      <c r="R23" s="14" t="n">
        <v>0</v>
      </c>
      <c r="S23" s="11" t="n">
        <v>48863.568359375</v>
      </c>
      <c r="T23" s="10" t="n">
        <v>0</v>
      </c>
      <c r="U23" s="15" t="n">
        <v>1</v>
      </c>
      <c r="V23" s="12" t="s">
        <v>176</v>
      </c>
      <c r="W23" s="10" t="n">
        <v>60579.80859375</v>
      </c>
      <c r="X23" s="10" t="n">
        <v>60579.80859375</v>
      </c>
      <c r="AA23" s="7" t="n">
        <v>100</v>
      </c>
      <c r="AB23" s="7" t="n">
        <v>60</v>
      </c>
      <c r="AC23" s="7" t="n">
        <v>100</v>
      </c>
      <c r="AD23" s="7" t="n">
        <v>100</v>
      </c>
      <c r="AE23" s="7" t="n">
        <v>80.6598262583752</v>
      </c>
      <c r="AF23" s="7" t="n">
        <v>100</v>
      </c>
    </row>
    <row r="24" customFormat="false" ht="15" hidden="false" customHeight="false" outlineLevel="0" collapsed="false">
      <c r="A24" s="3" t="n">
        <v>19</v>
      </c>
      <c r="B24" s="3" t="s">
        <v>94</v>
      </c>
      <c r="C24" s="9" t="n">
        <v>40554.3333333333</v>
      </c>
      <c r="D24" s="9" t="n">
        <v>40567.7083333333</v>
      </c>
      <c r="E24" s="12" t="s">
        <v>30</v>
      </c>
      <c r="F24" s="12"/>
      <c r="G24" s="10" t="n">
        <v>0</v>
      </c>
      <c r="H24" s="10" t="n">
        <v>15649.669921875</v>
      </c>
      <c r="I24" s="10" t="n">
        <v>0</v>
      </c>
      <c r="J24" s="10" t="n">
        <v>0</v>
      </c>
      <c r="K24" s="10" t="n">
        <v>15649.669921875</v>
      </c>
      <c r="L24" s="8" t="n">
        <v>40647.3333333333</v>
      </c>
      <c r="M24" s="3" t="s">
        <v>178</v>
      </c>
      <c r="N24" s="10" t="n">
        <v>15649.669921875</v>
      </c>
      <c r="O24" s="10" t="n">
        <v>0</v>
      </c>
      <c r="P24" s="12" t="s">
        <v>25</v>
      </c>
      <c r="Q24" s="10" t="n">
        <v>-990.369995117188</v>
      </c>
      <c r="R24" s="14" t="n">
        <v>0</v>
      </c>
      <c r="S24" s="11" t="n">
        <v>14659.2999267578</v>
      </c>
      <c r="T24" s="10" t="n">
        <v>0</v>
      </c>
      <c r="U24" s="15" t="n">
        <v>1</v>
      </c>
      <c r="V24" s="12" t="s">
        <v>176</v>
      </c>
      <c r="W24" s="10" t="n">
        <v>15649.669921875</v>
      </c>
      <c r="X24" s="10" t="n">
        <v>15649.669921875</v>
      </c>
      <c r="AA24" s="7" t="n">
        <v>100</v>
      </c>
      <c r="AB24" s="7" t="n">
        <v>40</v>
      </c>
      <c r="AC24" s="7" t="n">
        <v>100</v>
      </c>
      <c r="AD24" s="7" t="n">
        <v>100</v>
      </c>
      <c r="AE24" s="7" t="n">
        <v>93.6716237463075</v>
      </c>
      <c r="AF24" s="7" t="n">
        <v>100</v>
      </c>
    </row>
    <row r="25" customFormat="false" ht="15" hidden="false" customHeight="false" outlineLevel="0" collapsed="false">
      <c r="A25" s="3" t="n">
        <v>20</v>
      </c>
      <c r="B25" s="3" t="s">
        <v>98</v>
      </c>
      <c r="C25" s="9" t="n">
        <v>40561.3333333333</v>
      </c>
      <c r="D25" s="9" t="n">
        <v>40574.7083333333</v>
      </c>
      <c r="E25" s="12" t="s">
        <v>30</v>
      </c>
      <c r="F25" s="12"/>
      <c r="G25" s="10" t="n">
        <v>0</v>
      </c>
      <c r="H25" s="10" t="n">
        <v>24598.51953125</v>
      </c>
      <c r="I25" s="10" t="n">
        <v>0</v>
      </c>
      <c r="J25" s="10" t="n">
        <v>0</v>
      </c>
      <c r="K25" s="10" t="n">
        <v>24598.51953125</v>
      </c>
      <c r="L25" s="8" t="n">
        <v>40667.3333333333</v>
      </c>
      <c r="M25" s="3" t="s">
        <v>175</v>
      </c>
      <c r="N25" s="10" t="n">
        <v>24598.51953125</v>
      </c>
      <c r="O25" s="10" t="n">
        <v>0</v>
      </c>
      <c r="P25" s="12" t="s">
        <v>25</v>
      </c>
      <c r="Q25" s="10" t="n">
        <v>-4432.9501953125</v>
      </c>
      <c r="R25" s="14" t="n">
        <v>0</v>
      </c>
      <c r="S25" s="11" t="n">
        <v>20165.5693359375</v>
      </c>
      <c r="T25" s="10" t="n">
        <v>0</v>
      </c>
      <c r="U25" s="15" t="n">
        <v>1</v>
      </c>
      <c r="V25" s="12" t="s">
        <v>176</v>
      </c>
      <c r="W25" s="10" t="n">
        <v>24598.51953125</v>
      </c>
      <c r="X25" s="10" t="n">
        <v>24598.51953125</v>
      </c>
      <c r="AA25" s="7" t="n">
        <v>100</v>
      </c>
      <c r="AB25" s="7" t="n">
        <v>90</v>
      </c>
      <c r="AC25" s="7" t="n">
        <v>100</v>
      </c>
      <c r="AD25" s="7" t="n">
        <v>100</v>
      </c>
      <c r="AE25" s="7" t="n">
        <v>81.9787927087202</v>
      </c>
      <c r="AF25" s="7" t="n">
        <v>100</v>
      </c>
    </row>
    <row r="26" customFormat="false" ht="15" hidden="false" customHeight="false" outlineLevel="0" collapsed="false">
      <c r="A26" s="3" t="n">
        <v>34</v>
      </c>
      <c r="B26" s="3" t="s">
        <v>102</v>
      </c>
      <c r="C26" s="9" t="n">
        <v>40575.3333333333</v>
      </c>
      <c r="D26" s="9" t="n">
        <v>40588.7083333333</v>
      </c>
      <c r="E26" s="12" t="s">
        <v>30</v>
      </c>
      <c r="F26" s="12"/>
      <c r="G26" s="10" t="n">
        <v>0</v>
      </c>
      <c r="H26" s="10" t="n">
        <v>7995.08984375</v>
      </c>
      <c r="I26" s="10" t="n">
        <v>0</v>
      </c>
      <c r="J26" s="10" t="n">
        <v>0</v>
      </c>
      <c r="K26" s="10" t="n">
        <v>7995.08984375</v>
      </c>
      <c r="L26" s="8" t="n">
        <v>40679.3333333333</v>
      </c>
      <c r="M26" s="3" t="s">
        <v>35</v>
      </c>
      <c r="N26" s="10" t="n">
        <v>7995.08984375</v>
      </c>
      <c r="O26" s="10" t="n">
        <v>0</v>
      </c>
      <c r="P26" s="12" t="s">
        <v>25</v>
      </c>
      <c r="Q26" s="10" t="n">
        <v>-956.179992675781</v>
      </c>
      <c r="R26" s="14" t="n">
        <v>0</v>
      </c>
      <c r="S26" s="11" t="n">
        <v>7038.90985107422</v>
      </c>
      <c r="T26" s="10" t="n">
        <v>0</v>
      </c>
      <c r="U26" s="15" t="n">
        <v>1</v>
      </c>
      <c r="V26" s="12" t="s">
        <v>176</v>
      </c>
      <c r="W26" s="10" t="n">
        <v>7995.08984375</v>
      </c>
      <c r="X26" s="10" t="n">
        <v>7995.08984375</v>
      </c>
      <c r="AA26" s="7" t="n">
        <v>100</v>
      </c>
      <c r="AB26" s="7" t="n">
        <v>50</v>
      </c>
      <c r="AC26" s="7" t="n">
        <v>100</v>
      </c>
      <c r="AD26" s="7" t="n">
        <v>100</v>
      </c>
      <c r="AE26" s="7" t="n">
        <v>88.0404096593954</v>
      </c>
      <c r="AF26" s="7" t="n">
        <v>100</v>
      </c>
    </row>
    <row r="27" customFormat="false" ht="15" hidden="false" customHeight="false" outlineLevel="0" collapsed="false">
      <c r="A27" s="3" t="n">
        <v>35</v>
      </c>
      <c r="B27" s="3" t="s">
        <v>105</v>
      </c>
      <c r="C27" s="9" t="n">
        <v>40575.3333333333</v>
      </c>
      <c r="D27" s="9" t="n">
        <v>40595.7083333333</v>
      </c>
      <c r="E27" s="12" t="s">
        <v>38</v>
      </c>
      <c r="F27" s="12"/>
      <c r="G27" s="10" t="n">
        <v>0</v>
      </c>
      <c r="H27" s="10" t="n">
        <v>20107.6796875</v>
      </c>
      <c r="I27" s="10" t="n">
        <v>0</v>
      </c>
      <c r="J27" s="10" t="n">
        <v>0</v>
      </c>
      <c r="K27" s="10" t="n">
        <v>20107.6796875</v>
      </c>
      <c r="L27" s="8" t="n">
        <v>40679.3333333333</v>
      </c>
      <c r="M27" s="3" t="s">
        <v>38</v>
      </c>
      <c r="N27" s="10" t="n">
        <v>20107.6796875</v>
      </c>
      <c r="O27" s="10" t="n">
        <v>0</v>
      </c>
      <c r="P27" s="12" t="s">
        <v>25</v>
      </c>
      <c r="Q27" s="10" t="n">
        <v>-1485.56005859375</v>
      </c>
      <c r="R27" s="14" t="n">
        <v>0</v>
      </c>
      <c r="S27" s="11" t="n">
        <v>18622.1196289062</v>
      </c>
      <c r="T27" s="10" t="n">
        <v>0</v>
      </c>
      <c r="U27" s="15" t="n">
        <v>1</v>
      </c>
      <c r="V27" s="12" t="s">
        <v>176</v>
      </c>
      <c r="W27" s="10" t="n">
        <v>20107.6796875</v>
      </c>
      <c r="X27" s="10" t="n">
        <v>20107.6796875</v>
      </c>
      <c r="AA27" s="7" t="n">
        <v>100</v>
      </c>
      <c r="AB27" s="7" t="n">
        <v>100</v>
      </c>
      <c r="AC27" s="7" t="n">
        <v>100</v>
      </c>
      <c r="AD27" s="7" t="n">
        <v>100</v>
      </c>
      <c r="AE27" s="7" t="n">
        <v>92.6119767089922</v>
      </c>
      <c r="AF27" s="7" t="n">
        <v>100</v>
      </c>
    </row>
    <row r="28" customFormat="false" ht="15" hidden="false" customHeight="false" outlineLevel="0" collapsed="false">
      <c r="A28" s="3" t="n">
        <v>23</v>
      </c>
      <c r="B28" s="3" t="s">
        <v>107</v>
      </c>
      <c r="C28" s="9" t="n">
        <v>40568.3333333333</v>
      </c>
      <c r="D28" s="9" t="n">
        <v>40581.7083333333</v>
      </c>
      <c r="E28" s="12" t="s">
        <v>30</v>
      </c>
      <c r="F28" s="12"/>
      <c r="G28" s="10" t="n">
        <v>0</v>
      </c>
      <c r="H28" s="10" t="n">
        <v>35762.73828125</v>
      </c>
      <c r="I28" s="10" t="n">
        <v>0</v>
      </c>
      <c r="J28" s="10" t="n">
        <v>0</v>
      </c>
      <c r="K28" s="10" t="n">
        <v>35762.73828125</v>
      </c>
      <c r="L28" s="8" t="n">
        <v>40674.3333333333</v>
      </c>
      <c r="M28" s="3" t="s">
        <v>38</v>
      </c>
      <c r="N28" s="10" t="n">
        <v>35762.73828125</v>
      </c>
      <c r="O28" s="10" t="n">
        <v>0</v>
      </c>
      <c r="P28" s="12" t="s">
        <v>25</v>
      </c>
      <c r="Q28" s="10" t="n">
        <v>-1731.51000976563</v>
      </c>
      <c r="R28" s="14" t="n">
        <v>0</v>
      </c>
      <c r="S28" s="11" t="n">
        <v>34031.2282714844</v>
      </c>
      <c r="T28" s="10" t="n">
        <v>0</v>
      </c>
      <c r="U28" s="15" t="n">
        <v>1</v>
      </c>
      <c r="V28" s="12" t="s">
        <v>176</v>
      </c>
      <c r="W28" s="10" t="n">
        <v>35762.73828125</v>
      </c>
      <c r="X28" s="10" t="n">
        <v>35762.73828125</v>
      </c>
      <c r="AA28" s="7" t="n">
        <v>100</v>
      </c>
      <c r="AB28" s="7" t="n">
        <v>150</v>
      </c>
      <c r="AC28" s="7" t="n">
        <v>100</v>
      </c>
      <c r="AD28" s="7" t="n">
        <v>100</v>
      </c>
      <c r="AE28" s="7" t="n">
        <v>95.1583405159066</v>
      </c>
      <c r="AF28" s="7" t="n">
        <v>100</v>
      </c>
    </row>
    <row r="29" customFormat="false" ht="15" hidden="false" customHeight="false" outlineLevel="0" collapsed="false">
      <c r="A29" s="3" t="n">
        <v>24</v>
      </c>
      <c r="B29" s="3" t="s">
        <v>111</v>
      </c>
      <c r="C29" s="9" t="n">
        <v>40582.3333333333</v>
      </c>
      <c r="D29" s="9" t="n">
        <v>40609.7083333333</v>
      </c>
      <c r="E29" s="12" t="s">
        <v>59</v>
      </c>
      <c r="F29" s="12"/>
      <c r="G29" s="10" t="n">
        <v>0</v>
      </c>
      <c r="H29" s="10" t="n">
        <v>30891.08984375</v>
      </c>
      <c r="I29" s="10" t="n">
        <v>0</v>
      </c>
      <c r="J29" s="10" t="n">
        <v>0</v>
      </c>
      <c r="K29" s="10" t="n">
        <v>30891.08984375</v>
      </c>
      <c r="L29" s="8" t="n">
        <v>40695.3333333333</v>
      </c>
      <c r="M29" s="3" t="s">
        <v>30</v>
      </c>
      <c r="N29" s="10" t="n">
        <v>30891.08984375</v>
      </c>
      <c r="O29" s="10" t="n">
        <v>0</v>
      </c>
      <c r="P29" s="12" t="s">
        <v>25</v>
      </c>
      <c r="Q29" s="10" t="n">
        <v>7693.56982421875</v>
      </c>
      <c r="R29" s="14" t="n">
        <v>0</v>
      </c>
      <c r="S29" s="11" t="n">
        <v>38584.6596679688</v>
      </c>
      <c r="T29" s="10" t="n">
        <v>0</v>
      </c>
      <c r="U29" s="15" t="n">
        <v>1</v>
      </c>
      <c r="V29" s="12" t="s">
        <v>176</v>
      </c>
      <c r="W29" s="10" t="n">
        <v>30891.08984375</v>
      </c>
      <c r="X29" s="10" t="n">
        <v>30891.08984375</v>
      </c>
      <c r="AA29" s="7" t="n">
        <v>100</v>
      </c>
      <c r="AB29" s="7" t="n">
        <v>50</v>
      </c>
      <c r="AC29" s="7" t="n">
        <v>100</v>
      </c>
      <c r="AD29" s="7" t="n">
        <v>100</v>
      </c>
      <c r="AE29" s="7" t="n">
        <v>124.905465825691</v>
      </c>
      <c r="AF29" s="7" t="n">
        <v>100</v>
      </c>
    </row>
    <row r="30" customFormat="false" ht="15" hidden="false" customHeight="false" outlineLevel="0" collapsed="false">
      <c r="A30" s="3" t="n">
        <v>26</v>
      </c>
      <c r="B30" s="3" t="s">
        <v>115</v>
      </c>
      <c r="C30" s="9" t="n">
        <v>40575.3333333333</v>
      </c>
      <c r="D30" s="9" t="n">
        <v>40581.7083333333</v>
      </c>
      <c r="E30" s="12" t="s">
        <v>35</v>
      </c>
      <c r="F30" s="12"/>
      <c r="G30" s="10" t="n">
        <v>0</v>
      </c>
      <c r="H30" s="10" t="n">
        <v>2350.36010742188</v>
      </c>
      <c r="I30" s="10" t="n">
        <v>0</v>
      </c>
      <c r="J30" s="10" t="n">
        <v>0</v>
      </c>
      <c r="K30" s="10" t="n">
        <v>2350.36010742188</v>
      </c>
      <c r="L30" s="8" t="n">
        <v>40695.3333333333</v>
      </c>
      <c r="M30" s="3" t="s">
        <v>35</v>
      </c>
      <c r="N30" s="10" t="n">
        <v>2350.36010742188</v>
      </c>
      <c r="O30" s="10" t="n">
        <v>0</v>
      </c>
      <c r="P30" s="12" t="s">
        <v>25</v>
      </c>
      <c r="Q30" s="10" t="n">
        <v>-359.450012207031</v>
      </c>
      <c r="R30" s="14" t="n">
        <v>0</v>
      </c>
      <c r="S30" s="11" t="n">
        <v>1990.91009521485</v>
      </c>
      <c r="T30" s="10" t="n">
        <v>0</v>
      </c>
      <c r="U30" s="15" t="n">
        <v>1</v>
      </c>
      <c r="V30" s="12" t="s">
        <v>176</v>
      </c>
      <c r="W30" s="10" t="n">
        <v>2350.36010742188</v>
      </c>
      <c r="X30" s="10" t="n">
        <v>2350.36010742188</v>
      </c>
      <c r="AA30" s="7" t="n">
        <v>100</v>
      </c>
      <c r="AB30" s="7" t="n">
        <v>100</v>
      </c>
      <c r="AC30" s="7" t="n">
        <v>100</v>
      </c>
      <c r="AD30" s="7" t="n">
        <v>100</v>
      </c>
      <c r="AE30" s="7" t="n">
        <v>84.7065983177653</v>
      </c>
      <c r="AF30" s="7" t="n">
        <v>100</v>
      </c>
    </row>
    <row r="31" customFormat="false" ht="15" hidden="false" customHeight="false" outlineLevel="0" collapsed="false">
      <c r="A31" s="3" t="n">
        <v>27</v>
      </c>
      <c r="B31" s="3" t="s">
        <v>118</v>
      </c>
      <c r="C31" s="9" t="n">
        <v>40582.3333333333</v>
      </c>
      <c r="D31" s="9" t="n">
        <v>40602.7083333333</v>
      </c>
      <c r="E31" s="12" t="s">
        <v>38</v>
      </c>
      <c r="F31" s="12"/>
      <c r="G31" s="10" t="n">
        <v>0</v>
      </c>
      <c r="H31" s="10" t="n">
        <v>58538.5390625</v>
      </c>
      <c r="I31" s="10" t="n">
        <v>0</v>
      </c>
      <c r="J31" s="10" t="n">
        <v>0</v>
      </c>
      <c r="K31" s="10" t="n">
        <v>58538.5390625</v>
      </c>
      <c r="L31" s="8" t="n">
        <v>40667.3333333333</v>
      </c>
      <c r="M31" s="3" t="s">
        <v>30</v>
      </c>
      <c r="N31" s="10" t="n">
        <v>58538.5390625</v>
      </c>
      <c r="O31" s="10" t="n">
        <v>0</v>
      </c>
      <c r="P31" s="12" t="s">
        <v>25</v>
      </c>
      <c r="Q31" s="10" t="n">
        <v>2709.61010742188</v>
      </c>
      <c r="R31" s="14" t="n">
        <v>0</v>
      </c>
      <c r="S31" s="11" t="n">
        <v>61248.1491699219</v>
      </c>
      <c r="T31" s="10" t="n">
        <v>0</v>
      </c>
      <c r="U31" s="15" t="n">
        <v>1</v>
      </c>
      <c r="V31" s="12" t="s">
        <v>176</v>
      </c>
      <c r="W31" s="10" t="n">
        <v>58538.5390625</v>
      </c>
      <c r="X31" s="10" t="n">
        <v>58538.5390625</v>
      </c>
      <c r="AA31" s="7" t="n">
        <v>100</v>
      </c>
      <c r="AB31" s="7" t="n">
        <v>66.6666666666667</v>
      </c>
      <c r="AC31" s="7" t="n">
        <v>100</v>
      </c>
      <c r="AD31" s="7" t="n">
        <v>100</v>
      </c>
      <c r="AE31" s="7" t="n">
        <v>104.628762778874</v>
      </c>
      <c r="AF31" s="7" t="n">
        <v>100</v>
      </c>
    </row>
    <row r="32" customFormat="false" ht="15" hidden="false" customHeight="false" outlineLevel="0" collapsed="false">
      <c r="A32" s="3" t="n">
        <v>28</v>
      </c>
      <c r="B32" s="3" t="s">
        <v>122</v>
      </c>
      <c r="C32" s="9" t="n">
        <v>40582.3333333333</v>
      </c>
      <c r="D32" s="9" t="n">
        <v>40609.7083333333</v>
      </c>
      <c r="E32" s="12" t="s">
        <v>59</v>
      </c>
      <c r="F32" s="12"/>
      <c r="G32" s="10" t="n">
        <v>0</v>
      </c>
      <c r="H32" s="10" t="n">
        <v>45095.58984375</v>
      </c>
      <c r="I32" s="10" t="n">
        <v>0</v>
      </c>
      <c r="J32" s="10" t="n">
        <v>0</v>
      </c>
      <c r="K32" s="10" t="n">
        <v>45095.58984375</v>
      </c>
      <c r="L32" s="8" t="n">
        <v>40674.3333333333</v>
      </c>
      <c r="M32" s="3" t="s">
        <v>38</v>
      </c>
      <c r="N32" s="10" t="n">
        <v>45095.58984375</v>
      </c>
      <c r="O32" s="10" t="n">
        <v>0</v>
      </c>
      <c r="P32" s="12" t="s">
        <v>25</v>
      </c>
      <c r="Q32" s="10" t="n">
        <v>-13169.330078125</v>
      </c>
      <c r="R32" s="14" t="n">
        <v>0</v>
      </c>
      <c r="S32" s="11" t="n">
        <v>31926.259765625</v>
      </c>
      <c r="T32" s="10" t="n">
        <v>0</v>
      </c>
      <c r="U32" s="15" t="n">
        <v>1</v>
      </c>
      <c r="V32" s="12" t="s">
        <v>176</v>
      </c>
      <c r="W32" s="10" t="n">
        <v>45095.58984375</v>
      </c>
      <c r="X32" s="10" t="n">
        <v>45095.58984375</v>
      </c>
      <c r="AA32" s="7" t="n">
        <v>100</v>
      </c>
      <c r="AB32" s="7" t="n">
        <v>75</v>
      </c>
      <c r="AC32" s="7" t="n">
        <v>100</v>
      </c>
      <c r="AD32" s="7" t="n">
        <v>100</v>
      </c>
      <c r="AE32" s="7" t="n">
        <v>70.7968559148358</v>
      </c>
      <c r="AF32" s="7" t="n">
        <v>100</v>
      </c>
    </row>
    <row r="33" customFormat="false" ht="15" hidden="false" customHeight="false" outlineLevel="0" collapsed="false">
      <c r="A33" s="3" t="n">
        <v>29</v>
      </c>
      <c r="B33" s="3" t="s">
        <v>125</v>
      </c>
      <c r="C33" s="9" t="n">
        <v>40582.3333333333</v>
      </c>
      <c r="D33" s="9" t="n">
        <v>40609.7083333333</v>
      </c>
      <c r="E33" s="12" t="s">
        <v>59</v>
      </c>
      <c r="F33" s="12"/>
      <c r="G33" s="10" t="n">
        <v>0</v>
      </c>
      <c r="H33" s="10" t="n">
        <v>1669.94995117188</v>
      </c>
      <c r="I33" s="10" t="n">
        <v>0</v>
      </c>
      <c r="J33" s="10" t="n">
        <v>0</v>
      </c>
      <c r="K33" s="10" t="n">
        <v>1669.94995117188</v>
      </c>
      <c r="L33" s="8" t="n">
        <v>40674.3333333333</v>
      </c>
      <c r="M33" s="3" t="s">
        <v>38</v>
      </c>
      <c r="N33" s="10" t="n">
        <v>1669.94995117188</v>
      </c>
      <c r="O33" s="10" t="n">
        <v>0</v>
      </c>
      <c r="P33" s="12" t="s">
        <v>25</v>
      </c>
      <c r="Q33" s="10" t="n">
        <v>0</v>
      </c>
      <c r="R33" s="14" t="n">
        <v>0</v>
      </c>
      <c r="S33" s="11" t="n">
        <v>1669.94995117188</v>
      </c>
      <c r="T33" s="10" t="n">
        <v>0</v>
      </c>
      <c r="U33" s="15" t="n">
        <v>1</v>
      </c>
      <c r="V33" s="12" t="s">
        <v>176</v>
      </c>
      <c r="W33" s="10" t="n">
        <v>1669.94995117188</v>
      </c>
      <c r="X33" s="10" t="n">
        <v>1669.94995117188</v>
      </c>
      <c r="AA33" s="7" t="n">
        <v>100</v>
      </c>
      <c r="AB33" s="7" t="n">
        <v>75</v>
      </c>
      <c r="AC33" s="7" t="n">
        <v>100</v>
      </c>
      <c r="AD33" s="7" t="n">
        <v>100</v>
      </c>
      <c r="AE33" s="7" t="n">
        <v>100</v>
      </c>
      <c r="AF33" s="7" t="n">
        <v>100</v>
      </c>
    </row>
    <row r="34" customFormat="false" ht="15" hidden="false" customHeight="false" outlineLevel="0" collapsed="false">
      <c r="A34" s="3" t="n">
        <v>30</v>
      </c>
      <c r="B34" s="3" t="s">
        <v>127</v>
      </c>
      <c r="C34" s="9" t="n">
        <v>40609.7083333333</v>
      </c>
      <c r="D34" s="9" t="n">
        <v>40609.7083333333</v>
      </c>
      <c r="E34" s="12" t="s">
        <v>25</v>
      </c>
      <c r="F34" s="12"/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8" t="n">
        <v>40711.3333333333</v>
      </c>
      <c r="M34" s="3" t="s">
        <v>25</v>
      </c>
      <c r="N34" s="10" t="n">
        <v>0</v>
      </c>
      <c r="O34" s="10" t="n">
        <v>0</v>
      </c>
      <c r="P34" s="12" t="s">
        <v>25</v>
      </c>
      <c r="Q34" s="10" t="n">
        <v>0</v>
      </c>
      <c r="R34" s="14" t="n">
        <v>0</v>
      </c>
      <c r="S34" s="11" t="n">
        <v>0</v>
      </c>
      <c r="T34" s="10" t="n">
        <v>0</v>
      </c>
      <c r="U34" s="15" t="n">
        <v>1</v>
      </c>
      <c r="V34" s="12" t="s">
        <v>176</v>
      </c>
      <c r="W34" s="10" t="n">
        <v>0</v>
      </c>
      <c r="X34" s="10" t="n">
        <v>0</v>
      </c>
      <c r="AA34" s="7" t="n">
        <v>100</v>
      </c>
      <c r="AC34" s="7" t="n">
        <v>100</v>
      </c>
      <c r="AD34" s="7" t="n">
        <v>100</v>
      </c>
      <c r="AF34" s="7" t="n">
        <v>100</v>
      </c>
    </row>
  </sheetData>
  <mergeCells count="7">
    <mergeCell ref="A3:B3"/>
    <mergeCell ref="C3:E3"/>
    <mergeCell ref="F3:G3"/>
    <mergeCell ref="H3:K3"/>
    <mergeCell ref="L3:X3"/>
    <mergeCell ref="AA3:AC3"/>
    <mergeCell ref="AD3:A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F2:F23 H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8.53"/>
    <col collapsed="false" customWidth="true" hidden="false" outlineLevel="0" max="4" min="4" style="0" width="8.71"/>
    <col collapsed="false" customWidth="true" hidden="false" outlineLevel="0" max="6" min="5" style="0" width="8.53"/>
    <col collapsed="false" customWidth="true" hidden="false" outlineLevel="0" max="7" min="7" style="0" width="12.71"/>
    <col collapsed="false" customWidth="true" hidden="false" outlineLevel="0" max="1025" min="8" style="0" width="8.53"/>
  </cols>
  <sheetData>
    <row r="1" customFormat="false" ht="15" hidden="false" customHeight="true" outlineLevel="0" collapsed="false">
      <c r="A1" s="1" t="s">
        <v>192</v>
      </c>
      <c r="B1" s="1"/>
      <c r="D1" s="1" t="s">
        <v>193</v>
      </c>
      <c r="E1" s="1"/>
      <c r="G1" s="1" t="s">
        <v>194</v>
      </c>
    </row>
    <row r="2" customFormat="false" ht="15" hidden="false" customHeight="false" outlineLevel="0" collapsed="false">
      <c r="A2" s="12" t="s">
        <v>195</v>
      </c>
      <c r="B2" s="16" t="s">
        <v>196</v>
      </c>
      <c r="D2" s="12" t="s">
        <v>197</v>
      </c>
      <c r="E2" s="17" t="s">
        <v>198</v>
      </c>
      <c r="G2" s="18" t="n">
        <v>40483</v>
      </c>
    </row>
    <row r="3" customFormat="false" ht="15" hidden="false" customHeight="false" outlineLevel="0" collapsed="false">
      <c r="A3" s="12" t="s">
        <v>199</v>
      </c>
      <c r="B3" s="16" t="s">
        <v>196</v>
      </c>
      <c r="D3" s="12" t="s">
        <v>200</v>
      </c>
      <c r="E3" s="17" t="s">
        <v>198</v>
      </c>
      <c r="G3" s="18" t="n">
        <v>40493</v>
      </c>
    </row>
    <row r="4" customFormat="false" ht="15" hidden="false" customHeight="false" outlineLevel="0" collapsed="false">
      <c r="A4" s="12" t="s">
        <v>201</v>
      </c>
      <c r="B4" s="16" t="s">
        <v>196</v>
      </c>
      <c r="D4" s="12" t="s">
        <v>202</v>
      </c>
      <c r="E4" s="17" t="s">
        <v>198</v>
      </c>
      <c r="G4" s="18" t="n">
        <v>40494</v>
      </c>
    </row>
    <row r="5" customFormat="false" ht="15" hidden="false" customHeight="false" outlineLevel="0" collapsed="false">
      <c r="A5" s="12" t="s">
        <v>203</v>
      </c>
      <c r="B5" s="16" t="s">
        <v>196</v>
      </c>
      <c r="D5" s="12" t="s">
        <v>204</v>
      </c>
      <c r="E5" s="17" t="s">
        <v>198</v>
      </c>
      <c r="G5" s="18" t="n">
        <v>40536</v>
      </c>
    </row>
    <row r="6" customFormat="false" ht="15" hidden="false" customHeight="false" outlineLevel="0" collapsed="false">
      <c r="A6" s="12" t="s">
        <v>205</v>
      </c>
      <c r="B6" s="16" t="s">
        <v>196</v>
      </c>
      <c r="D6" s="12" t="s">
        <v>206</v>
      </c>
      <c r="E6" s="17" t="s">
        <v>198</v>
      </c>
      <c r="G6" s="18" t="n">
        <v>40539</v>
      </c>
    </row>
    <row r="7" customFormat="false" ht="15" hidden="false" customHeight="false" outlineLevel="0" collapsed="false">
      <c r="A7" s="12" t="s">
        <v>207</v>
      </c>
      <c r="B7" s="16" t="s">
        <v>196</v>
      </c>
      <c r="D7" s="12" t="s">
        <v>208</v>
      </c>
      <c r="E7" s="16" t="s">
        <v>196</v>
      </c>
      <c r="G7" s="18" t="n">
        <v>40540</v>
      </c>
    </row>
    <row r="8" customFormat="false" ht="15" hidden="false" customHeight="false" outlineLevel="0" collapsed="false">
      <c r="A8" s="12" t="s">
        <v>209</v>
      </c>
      <c r="B8" s="16" t="s">
        <v>196</v>
      </c>
      <c r="D8" s="12" t="s">
        <v>210</v>
      </c>
      <c r="E8" s="16" t="s">
        <v>196</v>
      </c>
      <c r="G8" s="18" t="n">
        <v>40541</v>
      </c>
    </row>
    <row r="9" customFormat="false" ht="15" hidden="false" customHeight="false" outlineLevel="0" collapsed="false">
      <c r="A9" s="12" t="s">
        <v>211</v>
      </c>
      <c r="B9" s="16" t="s">
        <v>196</v>
      </c>
      <c r="G9" s="18" t="n">
        <v>40542</v>
      </c>
    </row>
    <row r="10" customFormat="false" ht="15" hidden="false" customHeight="false" outlineLevel="0" collapsed="false">
      <c r="A10" s="12" t="s">
        <v>212</v>
      </c>
      <c r="B10" s="17" t="s">
        <v>198</v>
      </c>
      <c r="G10" s="18" t="n">
        <v>40543</v>
      </c>
    </row>
    <row r="11" customFormat="false" ht="15" hidden="false" customHeight="false" outlineLevel="0" collapsed="false">
      <c r="A11" s="12" t="s">
        <v>213</v>
      </c>
      <c r="B11" s="17" t="s">
        <v>198</v>
      </c>
      <c r="G11" s="18" t="n">
        <v>40546</v>
      </c>
    </row>
    <row r="12" customFormat="false" ht="15" hidden="false" customHeight="false" outlineLevel="0" collapsed="false">
      <c r="A12" s="12" t="s">
        <v>214</v>
      </c>
      <c r="B12" s="17" t="s">
        <v>198</v>
      </c>
      <c r="G12" s="18" t="n">
        <v>40547</v>
      </c>
    </row>
    <row r="13" customFormat="false" ht="15" hidden="false" customHeight="false" outlineLevel="0" collapsed="false">
      <c r="A13" s="12" t="s">
        <v>215</v>
      </c>
      <c r="B13" s="17" t="s">
        <v>198</v>
      </c>
      <c r="G13" s="18" t="n">
        <v>40548</v>
      </c>
    </row>
    <row r="14" customFormat="false" ht="15" hidden="false" customHeight="false" outlineLevel="0" collapsed="false">
      <c r="A14" s="12" t="s">
        <v>216</v>
      </c>
      <c r="B14" s="16" t="s">
        <v>196</v>
      </c>
      <c r="G14" s="18" t="n">
        <v>40549</v>
      </c>
    </row>
    <row r="15" customFormat="false" ht="15" hidden="false" customHeight="false" outlineLevel="0" collapsed="false">
      <c r="A15" s="12" t="s">
        <v>217</v>
      </c>
      <c r="B15" s="17" t="s">
        <v>198</v>
      </c>
      <c r="G15" s="18" t="n">
        <v>40550</v>
      </c>
    </row>
    <row r="16" customFormat="false" ht="13.8" hidden="false" customHeight="false" outlineLevel="0" collapsed="false">
      <c r="A16" s="12" t="s">
        <v>218</v>
      </c>
      <c r="B16" s="17" t="s">
        <v>198</v>
      </c>
    </row>
    <row r="17" customFormat="false" ht="13.8" hidden="false" customHeight="false" outlineLevel="0" collapsed="false">
      <c r="A17" s="12" t="s">
        <v>219</v>
      </c>
      <c r="B17" s="17" t="s">
        <v>198</v>
      </c>
    </row>
    <row r="18" customFormat="false" ht="13.8" hidden="false" customHeight="false" outlineLevel="0" collapsed="false">
      <c r="A18" s="12" t="s">
        <v>220</v>
      </c>
      <c r="B18" s="17" t="s">
        <v>198</v>
      </c>
    </row>
    <row r="19" customFormat="false" ht="13.8" hidden="false" customHeight="false" outlineLevel="0" collapsed="false">
      <c r="A19" s="12" t="s">
        <v>221</v>
      </c>
      <c r="B19" s="16" t="s">
        <v>196</v>
      </c>
    </row>
    <row r="20" customFormat="false" ht="13.8" hidden="false" customHeight="false" outlineLevel="0" collapsed="false">
      <c r="A20" s="12" t="s">
        <v>222</v>
      </c>
      <c r="B20" s="16" t="s">
        <v>196</v>
      </c>
    </row>
    <row r="21" customFormat="false" ht="13.8" hidden="false" customHeight="false" outlineLevel="0" collapsed="false">
      <c r="A21" s="12" t="s">
        <v>223</v>
      </c>
      <c r="B21" s="16" t="s">
        <v>196</v>
      </c>
    </row>
    <row r="22" customFormat="false" ht="13.8" hidden="false" customHeight="false" outlineLevel="0" collapsed="false">
      <c r="A22" s="12" t="s">
        <v>224</v>
      </c>
      <c r="B22" s="16" t="s">
        <v>196</v>
      </c>
    </row>
    <row r="23" customFormat="false" ht="15" hidden="false" customHeight="false" outlineLevel="0" collapsed="false">
      <c r="A23" s="12" t="s">
        <v>225</v>
      </c>
      <c r="B23" s="16" t="s">
        <v>196</v>
      </c>
    </row>
    <row r="24" customFormat="false" ht="15" hidden="false" customHeight="false" outlineLevel="0" collapsed="false">
      <c r="A24" s="12" t="s">
        <v>226</v>
      </c>
      <c r="B24" s="16" t="s">
        <v>196</v>
      </c>
    </row>
    <row r="25" customFormat="false" ht="15" hidden="false" customHeight="false" outlineLevel="0" collapsed="false">
      <c r="A25" s="12" t="s">
        <v>227</v>
      </c>
      <c r="B25" s="16" t="s">
        <v>196</v>
      </c>
    </row>
    <row r="28" customFormat="false" ht="15" hidden="false" customHeight="false" outlineLevel="0" collapsed="false">
      <c r="A28" s="19" t="s">
        <v>228</v>
      </c>
    </row>
  </sheetData>
  <mergeCells count="2">
    <mergeCell ref="A1:B1"/>
    <mergeCell ref="D1:E1"/>
  </mergeCells>
  <conditionalFormatting sqref="B20:B25 B2:B15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0">
      <formula>"No"</formula>
    </cfRule>
  </conditionalFormatting>
  <conditionalFormatting sqref="E2:E8">
    <cfRule type="cellIs" priority="4" operator="equal" aboveAverage="0" equalAverage="0" bottom="0" percent="0" rank="0" text="" dxfId="0">
      <formula>"Yes"</formula>
    </cfRule>
    <cfRule type="cellIs" priority="5" operator="equal" aboveAverage="0" equalAverage="0" bottom="0" percent="0" rank="0" text="" dxfId="0">
      <formula>"No"</formula>
    </cfRule>
  </conditionalFormatting>
  <conditionalFormatting sqref="B17:B22">
    <cfRule type="cellIs" priority="6" operator="equal" aboveAverage="0" equalAverage="0" bottom="0" percent="0" rank="0" text="" dxfId="0">
      <formula>"Yes"</formula>
    </cfRule>
    <cfRule type="cellIs" priority="7" operator="equal" aboveAverage="0" equalAverage="0" bottom="0" percent="0" rank="0" text="" dxfId="0">
      <formula>"No"</formula>
    </cfRule>
  </conditionalFormatting>
  <conditionalFormatting sqref="B16:B18">
    <cfRule type="cellIs" priority="8" operator="equal" aboveAverage="0" equalAverage="0" bottom="0" percent="0" rank="0" text="" dxfId="0">
      <formula>"Yes"</formula>
    </cfRule>
    <cfRule type="cellIs" priority="9" operator="equal" aboveAverage="0" equalAverage="0" bottom="0" percent="0" rank="0" text="" dxfId="0">
      <formula>"No"</formula>
    </cfRule>
  </conditionalFormatting>
  <conditionalFormatting sqref="B19">
    <cfRule type="cellIs" priority="10" operator="equal" aboveAverage="0" equalAverage="0" bottom="0" percent="0" rank="0" text="" dxfId="0">
      <formula>"Yes"</formula>
    </cfRule>
    <cfRule type="cellIs" priority="11" operator="equal" aboveAverage="0" equalAverage="0" bottom="0" percent="0" rank="0" text="" dxfId="0">
      <formula>"No"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20" activeCellId="1" sqref="F2:F23 C20"/>
    </sheetView>
  </sheetViews>
  <sheetFormatPr defaultRowHeight="15" zeroHeight="false" outlineLevelRow="0" outlineLevelCol="0"/>
  <cols>
    <col collapsed="false" customWidth="true" hidden="false" outlineLevel="0" max="14" min="1" style="0" width="15.71"/>
    <col collapsed="false" customWidth="true" hidden="false" outlineLevel="0" max="31" min="15" style="0" width="17.71"/>
    <col collapsed="false" customWidth="true" hidden="false" outlineLevel="0" max="1025" min="32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 t="s">
        <v>229</v>
      </c>
      <c r="E1" s="1"/>
      <c r="F1" s="1"/>
      <c r="G1" s="1"/>
      <c r="H1" s="1" t="s">
        <v>230</v>
      </c>
      <c r="I1" s="1"/>
      <c r="J1" s="1"/>
      <c r="K1" s="1"/>
      <c r="L1" s="1"/>
      <c r="M1" s="1"/>
      <c r="N1" s="1"/>
    </row>
    <row r="2" customFormat="false" ht="30" hidden="false" customHeight="true" outlineLevel="0" collapsed="false">
      <c r="A2" s="1" t="s">
        <v>6</v>
      </c>
      <c r="B2" s="1" t="s">
        <v>231</v>
      </c>
      <c r="C2" s="1" t="s">
        <v>232</v>
      </c>
      <c r="D2" s="1" t="s">
        <v>169</v>
      </c>
      <c r="E2" s="1" t="s">
        <v>168</v>
      </c>
      <c r="F2" s="1" t="s">
        <v>233</v>
      </c>
      <c r="G2" s="1" t="s">
        <v>234</v>
      </c>
      <c r="H2" s="1" t="s">
        <v>235</v>
      </c>
      <c r="I2" s="1" t="s">
        <v>236</v>
      </c>
      <c r="J2" s="1" t="s">
        <v>237</v>
      </c>
      <c r="K2" s="1" t="s">
        <v>238</v>
      </c>
      <c r="L2" s="1" t="s">
        <v>239</v>
      </c>
      <c r="M2" s="1" t="s">
        <v>240</v>
      </c>
      <c r="N2" s="1" t="s">
        <v>241</v>
      </c>
      <c r="O2" s="1" t="s">
        <v>242</v>
      </c>
      <c r="P2" s="1" t="s">
        <v>243</v>
      </c>
      <c r="Q2" s="1" t="s">
        <v>244</v>
      </c>
      <c r="R2" s="1" t="s">
        <v>245</v>
      </c>
      <c r="S2" s="1" t="s">
        <v>246</v>
      </c>
      <c r="T2" s="1" t="s">
        <v>246</v>
      </c>
      <c r="U2" s="1" t="s">
        <v>247</v>
      </c>
      <c r="V2" s="1" t="s">
        <v>248</v>
      </c>
      <c r="W2" s="1" t="s">
        <v>249</v>
      </c>
      <c r="X2" s="1" t="s">
        <v>250</v>
      </c>
      <c r="Y2" s="1" t="s">
        <v>251</v>
      </c>
      <c r="Z2" s="1" t="s">
        <v>252</v>
      </c>
      <c r="AA2" s="1" t="s">
        <v>253</v>
      </c>
      <c r="AB2" s="1" t="s">
        <v>254</v>
      </c>
      <c r="AC2" s="1" t="s">
        <v>255</v>
      </c>
      <c r="AD2" s="1" t="s">
        <v>256</v>
      </c>
      <c r="AE2" s="1" t="s">
        <v>257</v>
      </c>
      <c r="AF2" s="1" t="s">
        <v>258</v>
      </c>
      <c r="AG2" s="1" t="s">
        <v>259</v>
      </c>
      <c r="AH2" s="1" t="s">
        <v>260</v>
      </c>
      <c r="AI2" s="1" t="s">
        <v>241</v>
      </c>
      <c r="AJ2" s="1" t="s">
        <v>261</v>
      </c>
      <c r="AK2" s="1" t="s">
        <v>259</v>
      </c>
      <c r="AL2" s="1" t="s">
        <v>262</v>
      </c>
      <c r="AM2" s="1" t="s">
        <v>258</v>
      </c>
      <c r="AN2" s="1" t="s">
        <v>263</v>
      </c>
    </row>
    <row r="3" customFormat="false" ht="15" hidden="false" customHeight="false" outlineLevel="0" collapsed="false">
      <c r="A3" s="12" t="s">
        <v>154</v>
      </c>
      <c r="B3" s="9" t="n">
        <v>40429.3333333333</v>
      </c>
      <c r="C3" s="9" t="n">
        <v>40441.7083333333</v>
      </c>
      <c r="D3" s="10" t="n">
        <v>91379.109375</v>
      </c>
      <c r="E3" s="10" t="n">
        <v>46563.2299804688</v>
      </c>
      <c r="F3" s="10" t="n">
        <v>46883.8799743652</v>
      </c>
      <c r="G3" s="9" t="n">
        <v>40429.3333333333</v>
      </c>
      <c r="H3" s="10" t="n">
        <v>-44815.8793945312</v>
      </c>
      <c r="I3" s="20" t="n">
        <v>0.509560995931613</v>
      </c>
      <c r="J3" s="10" t="n">
        <v>-320.649993896484</v>
      </c>
      <c r="K3" s="20" t="n">
        <v>0.993160762418302</v>
      </c>
      <c r="L3" s="12" t="s">
        <v>264</v>
      </c>
      <c r="M3" s="20" t="n">
        <v>0</v>
      </c>
      <c r="N3" s="20" t="n">
        <v>1</v>
      </c>
      <c r="O3" s="9" t="n">
        <v>40618.4166666667</v>
      </c>
      <c r="P3" s="9" t="n">
        <v>40764.5833333333</v>
      </c>
      <c r="Q3" s="9" t="n">
        <v>40766.4166666667</v>
      </c>
      <c r="R3" s="9" t="n">
        <v>40616.4583333333</v>
      </c>
      <c r="S3" s="9" t="n">
        <v>40764.5833333333</v>
      </c>
      <c r="T3" s="9" t="n">
        <v>40766.375</v>
      </c>
      <c r="U3" s="9" t="n">
        <v>40620.7083333333</v>
      </c>
      <c r="V3" s="9" t="n">
        <v>40620.7083333333</v>
      </c>
      <c r="W3" s="9" t="n">
        <v>40620.7083333333</v>
      </c>
      <c r="X3" s="10" t="n">
        <v>818760.641815186</v>
      </c>
      <c r="Y3" s="10" t="n">
        <v>824076.043669329</v>
      </c>
      <c r="Z3" s="10" t="n">
        <v>1561671.64435108</v>
      </c>
      <c r="AA3" s="10" t="n">
        <v>818760.641815186</v>
      </c>
      <c r="AB3" s="10" t="n">
        <v>1572102.98014127</v>
      </c>
      <c r="AC3" s="10" t="n">
        <v>824076.043669329</v>
      </c>
      <c r="AD3" s="10" t="n">
        <v>907929.867603722</v>
      </c>
      <c r="AE3" s="10" t="n">
        <v>823007.114771548</v>
      </c>
      <c r="AF3" s="7" t="n">
        <v>0</v>
      </c>
      <c r="AG3" s="7" t="n">
        <v>0.993160762418302</v>
      </c>
      <c r="AH3" s="7" t="n">
        <v>0.509560995931613</v>
      </c>
      <c r="AI3" s="7" t="n">
        <v>1</v>
      </c>
      <c r="AJ3" s="7" t="n">
        <v>-9</v>
      </c>
      <c r="AK3" s="7" t="n">
        <v>0.993160762418302</v>
      </c>
      <c r="AL3" s="7" t="n">
        <v>1</v>
      </c>
      <c r="AM3" s="7" t="n">
        <v>0</v>
      </c>
      <c r="AN3" s="7" t="n">
        <v>1</v>
      </c>
    </row>
    <row r="4" customFormat="false" ht="15" hidden="false" customHeight="false" outlineLevel="0" collapsed="false">
      <c r="A4" s="12" t="s">
        <v>180</v>
      </c>
      <c r="B4" s="9" t="n">
        <v>40441.7083333333</v>
      </c>
      <c r="C4" s="9" t="n">
        <v>40491.7083333333</v>
      </c>
      <c r="D4" s="10" t="n">
        <v>304535.341796875</v>
      </c>
      <c r="E4" s="10" t="n">
        <v>211368.580566406</v>
      </c>
      <c r="F4" s="10" t="n">
        <v>240403.501434326</v>
      </c>
      <c r="G4" s="9" t="n">
        <v>40456.7083333333</v>
      </c>
      <c r="H4" s="10" t="n">
        <v>-93166.7612304688</v>
      </c>
      <c r="I4" s="20" t="n">
        <v>0.694069132729393</v>
      </c>
      <c r="J4" s="10" t="n">
        <v>-29034.9208679199</v>
      </c>
      <c r="K4" s="20" t="n">
        <v>0.879224218055527</v>
      </c>
      <c r="L4" s="12" t="s">
        <v>265</v>
      </c>
      <c r="M4" s="20" t="n">
        <v>0.454545454545455</v>
      </c>
      <c r="N4" s="20" t="n">
        <v>0.75669986074251</v>
      </c>
      <c r="O4" s="9" t="n">
        <v>40627.375</v>
      </c>
      <c r="P4" s="9" t="n">
        <v>40680.625</v>
      </c>
      <c r="Q4" s="9" t="n">
        <v>40711.5</v>
      </c>
      <c r="R4" s="9" t="n">
        <v>40627.5</v>
      </c>
      <c r="S4" s="9" t="n">
        <v>40680.625</v>
      </c>
      <c r="T4" s="9" t="n">
        <v>40703.4583333333</v>
      </c>
      <c r="U4" s="9" t="n">
        <v>40641.7083333333</v>
      </c>
      <c r="V4" s="9" t="n">
        <v>40801.7083333333</v>
      </c>
      <c r="W4" s="9" t="n">
        <v>40842.625</v>
      </c>
      <c r="X4" s="10" t="n">
        <v>847474.912689209</v>
      </c>
      <c r="Y4" s="10" t="n">
        <v>930866.069216488</v>
      </c>
      <c r="Z4" s="10" t="n">
        <v>1115059.04023866</v>
      </c>
      <c r="AA4" s="10" t="n">
        <v>1575960.60619507</v>
      </c>
      <c r="AB4" s="10" t="n">
        <v>1235207.23959648</v>
      </c>
      <c r="AC4" s="10" t="n">
        <v>1759421.15055508</v>
      </c>
      <c r="AD4" s="10" t="n">
        <v>961225.529611534</v>
      </c>
      <c r="AE4" s="10" t="n">
        <v>1004699.39358819</v>
      </c>
      <c r="AF4" s="7" t="n">
        <v>0.454545454545455</v>
      </c>
      <c r="AG4" s="7" t="n">
        <v>0.879224218055527</v>
      </c>
      <c r="AH4" s="7" t="n">
        <v>0.694069132729393</v>
      </c>
      <c r="AI4" s="7" t="n">
        <v>0.75669986074251</v>
      </c>
      <c r="AJ4" s="7" t="n">
        <v>-24</v>
      </c>
      <c r="AK4" s="7" t="n">
        <v>0.879224218055527</v>
      </c>
      <c r="AL4" s="7" t="n">
        <v>1</v>
      </c>
      <c r="AM4" s="7" t="n">
        <v>0.454545454545455</v>
      </c>
      <c r="AN4" s="7" t="n">
        <v>1</v>
      </c>
    </row>
    <row r="5" customFormat="false" ht="15" hidden="false" customHeight="false" outlineLevel="0" collapsed="false">
      <c r="A5" s="12" t="s">
        <v>185</v>
      </c>
      <c r="B5" s="9" t="n">
        <v>40491.7083333333</v>
      </c>
      <c r="C5" s="9" t="n">
        <v>40624.7083333333</v>
      </c>
      <c r="D5" s="10" t="n">
        <v>818439.991821289</v>
      </c>
      <c r="E5" s="10" t="n">
        <v>515200.95715332</v>
      </c>
      <c r="F5" s="10" t="n">
        <v>548153.897705078</v>
      </c>
      <c r="G5" s="9" t="n">
        <v>40529.7083333333</v>
      </c>
      <c r="H5" s="10" t="n">
        <v>-303239.034667969</v>
      </c>
      <c r="I5" s="20" t="n">
        <v>0.629491425518974</v>
      </c>
      <c r="J5" s="10" t="n">
        <v>-32952.9405517578</v>
      </c>
      <c r="K5" s="20" t="n">
        <v>0.939883779555851</v>
      </c>
      <c r="L5" s="12" t="s">
        <v>266</v>
      </c>
      <c r="M5" s="20" t="n">
        <v>0.555555555555556</v>
      </c>
      <c r="N5" s="20" t="n">
        <v>1</v>
      </c>
      <c r="O5" s="9" t="n">
        <v>40668.5833333333</v>
      </c>
      <c r="P5" s="9" t="n">
        <v>40703.5833333333</v>
      </c>
      <c r="Q5" s="9" t="n">
        <v>40721.4583333333</v>
      </c>
      <c r="R5" s="9" t="n">
        <v>40689.5833333333</v>
      </c>
      <c r="S5" s="9" t="n">
        <v>40729.375</v>
      </c>
      <c r="T5" s="9" t="n">
        <v>40735.6666666667</v>
      </c>
      <c r="U5" s="9" t="n">
        <v>40687.7083333333</v>
      </c>
      <c r="V5" s="9" t="n">
        <v>40737.7083333333</v>
      </c>
      <c r="W5" s="9" t="n">
        <v>40745.375</v>
      </c>
      <c r="X5" s="10" t="n">
        <v>851392.932373047</v>
      </c>
      <c r="Y5" s="10" t="n">
        <v>870788.505583157</v>
      </c>
      <c r="Z5" s="10" t="n">
        <v>1029874.57311852</v>
      </c>
      <c r="AA5" s="10" t="n">
        <v>1093984.16010742</v>
      </c>
      <c r="AB5" s="10" t="n">
        <v>1060686.07018398</v>
      </c>
      <c r="AC5" s="10" t="n">
        <v>1128896.19188562</v>
      </c>
      <c r="AD5" s="10" t="n">
        <v>893605.254225477</v>
      </c>
      <c r="AE5" s="10" t="n">
        <v>899524.306339395</v>
      </c>
      <c r="AF5" s="7" t="n">
        <v>0.555555555555556</v>
      </c>
      <c r="AG5" s="7" t="n">
        <v>0.939883779555851</v>
      </c>
      <c r="AH5" s="7" t="n">
        <v>0.629491425518974</v>
      </c>
      <c r="AI5" s="7" t="n">
        <v>1</v>
      </c>
      <c r="AJ5" s="7" t="n">
        <v>-56</v>
      </c>
      <c r="AK5" s="7" t="n">
        <v>0.939883779555851</v>
      </c>
      <c r="AL5" s="7" t="n">
        <v>1</v>
      </c>
      <c r="AM5" s="7" t="n">
        <v>0.555555555555556</v>
      </c>
      <c r="AN5" s="7" t="n">
        <v>1</v>
      </c>
    </row>
    <row r="6" customFormat="false" ht="15" hidden="false" customHeight="false" outlineLevel="0" collapsed="false">
      <c r="A6" s="12" t="s">
        <v>187</v>
      </c>
      <c r="B6" s="9" t="n">
        <v>40624.7083333333</v>
      </c>
      <c r="C6" s="9" t="n">
        <v>40673.7083333333</v>
      </c>
      <c r="D6" s="10" t="n">
        <v>818439.991821289</v>
      </c>
      <c r="E6" s="10" t="n">
        <v>674567.494262695</v>
      </c>
      <c r="F6" s="10" t="n">
        <v>702797.593559265</v>
      </c>
      <c r="G6" s="9" t="n">
        <v>40574.7083333333</v>
      </c>
      <c r="H6" s="10" t="n">
        <v>-143872.497558594</v>
      </c>
      <c r="I6" s="20" t="n">
        <v>0.824211305659158</v>
      </c>
      <c r="J6" s="10" t="n">
        <v>-28230.0992965698</v>
      </c>
      <c r="K6" s="20" t="n">
        <v>0.959831821344748</v>
      </c>
      <c r="L6" s="12" t="s">
        <v>267</v>
      </c>
      <c r="M6" s="20" t="n">
        <v>0.559006211180124</v>
      </c>
      <c r="N6" s="20" t="n">
        <v>0.945131644605305</v>
      </c>
      <c r="O6" s="9" t="n">
        <v>40638.4166666667</v>
      </c>
      <c r="P6" s="9" t="n">
        <v>40644.5</v>
      </c>
      <c r="Q6" s="9" t="n">
        <v>40652.4583333333</v>
      </c>
      <c r="R6" s="9" t="n">
        <v>40714.4166666667</v>
      </c>
      <c r="S6" s="9" t="n">
        <v>40722.4583333333</v>
      </c>
      <c r="T6" s="9" t="n">
        <v>40723.625</v>
      </c>
      <c r="U6" s="9" t="n">
        <v>40708.7083333333</v>
      </c>
      <c r="V6" s="9" t="n">
        <v>40736.625</v>
      </c>
      <c r="W6" s="9" t="n">
        <v>40738.5833333333</v>
      </c>
      <c r="X6" s="10" t="n">
        <v>846670.091117859</v>
      </c>
      <c r="Y6" s="10" t="n">
        <v>852691.037763923</v>
      </c>
      <c r="Z6" s="10" t="n">
        <v>877355.375733258</v>
      </c>
      <c r="AA6" s="10" t="n">
        <v>960169.505858527</v>
      </c>
      <c r="AB6" s="10" t="n">
        <v>884660.476506231</v>
      </c>
      <c r="AC6" s="10" t="n">
        <v>970940.310414264</v>
      </c>
      <c r="AD6" s="10" t="n">
        <v>857050.09383349</v>
      </c>
      <c r="AE6" s="10" t="n">
        <v>866351.014043577</v>
      </c>
      <c r="AF6" s="7" t="n">
        <v>0.559006211180124</v>
      </c>
      <c r="AG6" s="7" t="n">
        <v>0.959831821344748</v>
      </c>
      <c r="AH6" s="7" t="n">
        <v>0.824211305659158</v>
      </c>
      <c r="AI6" s="7" t="n">
        <v>0.945131644605305</v>
      </c>
      <c r="AJ6" s="7" t="n">
        <v>-71</v>
      </c>
      <c r="AK6" s="7" t="n">
        <v>0.959831821344748</v>
      </c>
      <c r="AL6" s="7" t="n">
        <v>1</v>
      </c>
      <c r="AM6" s="7" t="n">
        <v>0.559006211180124</v>
      </c>
      <c r="AN6" s="7" t="n">
        <v>1</v>
      </c>
    </row>
    <row r="7" customFormat="false" ht="15" hidden="false" customHeight="false" outlineLevel="0" collapsed="false">
      <c r="A7" s="12" t="s">
        <v>190</v>
      </c>
      <c r="B7" s="9" t="n">
        <v>40673.7083333333</v>
      </c>
      <c r="C7" s="9" t="n">
        <v>40724.7083333333</v>
      </c>
      <c r="D7" s="10" t="n">
        <v>818439.991821289</v>
      </c>
      <c r="E7" s="10" t="n">
        <v>818439.991821289</v>
      </c>
      <c r="F7" s="10" t="n">
        <v>879853.171112061</v>
      </c>
      <c r="G7" s="9" t="n">
        <v>40609.7083333333</v>
      </c>
      <c r="H7" s="10" t="n">
        <v>0</v>
      </c>
      <c r="I7" s="20" t="n">
        <v>1</v>
      </c>
      <c r="J7" s="10" t="n">
        <v>-61413.1792907715</v>
      </c>
      <c r="K7" s="20" t="n">
        <v>0.930200650168538</v>
      </c>
      <c r="L7" s="12" t="s">
        <v>268</v>
      </c>
      <c r="M7" s="20" t="n">
        <v>0.580808080808081</v>
      </c>
      <c r="N7" s="20" t="n">
        <v>1</v>
      </c>
      <c r="O7" s="9" t="n">
        <v>40609.7083333333</v>
      </c>
      <c r="P7" s="9" t="n">
        <v>40609.7083333333</v>
      </c>
      <c r="Q7" s="9" t="n">
        <v>40620.5833333333</v>
      </c>
      <c r="R7" s="9" t="n">
        <v>40724.7083333333</v>
      </c>
      <c r="S7" s="9" t="n">
        <v>40724.7083333333</v>
      </c>
      <c r="T7" s="9" t="n">
        <v>40724.7083333333</v>
      </c>
      <c r="U7" s="9" t="n">
        <v>40724.7083333333</v>
      </c>
      <c r="V7" s="9" t="n">
        <v>40724.7083333333</v>
      </c>
      <c r="W7" s="9" t="n">
        <v>40724.7083333333</v>
      </c>
      <c r="X7" s="10" t="n">
        <v>879853.171112061</v>
      </c>
      <c r="Y7" s="10" t="n">
        <v>879853.171112061</v>
      </c>
      <c r="Z7" s="10" t="n">
        <v>879853.171112061</v>
      </c>
      <c r="AA7" s="10" t="n">
        <v>879853.171112061</v>
      </c>
      <c r="AB7" s="10" t="n">
        <v>879853.171112061</v>
      </c>
      <c r="AC7" s="10" t="n">
        <v>879853.171112061</v>
      </c>
      <c r="AD7" s="10" t="n">
        <v>879853.171112061</v>
      </c>
      <c r="AE7" s="10" t="n">
        <v>879853.171112061</v>
      </c>
      <c r="AF7" s="7" t="n">
        <v>0.580808080808081</v>
      </c>
      <c r="AG7" s="7" t="n">
        <v>0.930200650168538</v>
      </c>
      <c r="AH7" s="7" t="n">
        <v>1</v>
      </c>
      <c r="AI7" s="7" t="n">
        <v>1</v>
      </c>
      <c r="AJ7" s="7" t="n">
        <v>-83</v>
      </c>
      <c r="AK7" s="7" t="n">
        <v>0.930200650168538</v>
      </c>
      <c r="AL7" s="7" t="n">
        <v>1</v>
      </c>
      <c r="AM7" s="7" t="n">
        <v>0.580808080808081</v>
      </c>
      <c r="AN7" s="7" t="n">
        <v>1</v>
      </c>
    </row>
  </sheetData>
  <mergeCells count="3">
    <mergeCell ref="A1:C1"/>
    <mergeCell ref="D1:G1"/>
    <mergeCell ref="H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1" sqref="F2:F23 N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1" sqref="F2:F23 O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1" sqref="F2:F23 O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2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2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2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2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2015-12-09T11:18:35Z</dcterms:created>
  <dc:creator/>
  <dc:description/>
  <dc:language>en-US</dc:language>
  <cp:lastModifiedBy/>
  <dcterms:modified xsi:type="dcterms:W3CDTF">2020-06-12T17:46:04Z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