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6\09\Excel 09\"/>
    </mc:Choice>
  </mc:AlternateContent>
  <bookViews>
    <workbookView xWindow="0" yWindow="0" windowWidth="21600" windowHeight="9735"/>
  </bookViews>
  <sheets>
    <sheet name="CProg" sheetId="1" r:id="rId1"/>
  </sheets>
  <definedNames>
    <definedName name="_xlnm.Print_Area" localSheetId="0">CProg!$A$1:$M$49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F12" i="1"/>
  <c r="F42" i="1" s="1"/>
  <c r="G12" i="1"/>
  <c r="G42" i="1" s="1"/>
  <c r="H12" i="1"/>
  <c r="I12" i="1"/>
  <c r="J12" i="1"/>
  <c r="J42" i="1" s="1"/>
  <c r="K12" i="1"/>
  <c r="K42" i="1" s="1"/>
  <c r="L14" i="1"/>
  <c r="L12" i="1" s="1"/>
  <c r="L42" i="1" s="1"/>
  <c r="E15" i="1"/>
  <c r="E42" i="1" s="1"/>
  <c r="F15" i="1"/>
  <c r="I15" i="1"/>
  <c r="K15" i="1"/>
  <c r="L15" i="1"/>
  <c r="L16" i="1"/>
  <c r="L17" i="1"/>
  <c r="L18" i="1"/>
  <c r="L19" i="1"/>
  <c r="L20" i="1"/>
  <c r="L21" i="1"/>
  <c r="L22" i="1"/>
  <c r="L23" i="1"/>
  <c r="E24" i="1"/>
  <c r="L24" i="1"/>
  <c r="L25" i="1"/>
  <c r="L26" i="1"/>
  <c r="L27" i="1"/>
  <c r="E28" i="1"/>
  <c r="L28" i="1"/>
  <c r="L29" i="1"/>
  <c r="L30" i="1"/>
  <c r="E31" i="1"/>
  <c r="L31" i="1"/>
  <c r="L32" i="1"/>
  <c r="L33" i="1"/>
  <c r="L34" i="1"/>
  <c r="L35" i="1"/>
  <c r="E36" i="1"/>
  <c r="L36" i="1"/>
  <c r="L37" i="1"/>
  <c r="L38" i="1"/>
  <c r="L39" i="1"/>
  <c r="L40" i="1"/>
  <c r="H42" i="1"/>
  <c r="I42" i="1"/>
</calcChain>
</file>

<file path=xl/comments1.xml><?xml version="1.0" encoding="utf-8"?>
<comments xmlns="http://schemas.openxmlformats.org/spreadsheetml/2006/main">
  <authors>
    <author>DGCG</author>
  </authors>
  <commentList>
    <comment ref="L8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<sst xmlns="http://schemas.openxmlformats.org/spreadsheetml/2006/main" count="53" uniqueCount="53">
  <si>
    <t>Secretario Administrativo</t>
  </si>
  <si>
    <t>Rector</t>
  </si>
  <si>
    <t>C.P. Luis Adrián Domínguez Zavala</t>
  </si>
  <si>
    <t>M.D.O. y M.A.P. Guillermo Arias Guzmán</t>
  </si>
  <si>
    <t>Bajo protesta de decir verdad declaramos que los Estados Financieros y sus Notas son razonablemente correctos y responsabilidad del emisor</t>
  </si>
  <si>
    <t>Total del Gasto</t>
  </si>
  <si>
    <t>Adeudos de ejercicios fiscales anteriores</t>
  </si>
  <si>
    <t>Costo financiero, deuda o apoyos a deudores y ahorradores de la banca</t>
  </si>
  <si>
    <t>Participaciones a entidades federativas y municipios</t>
  </si>
  <si>
    <t>Gasto Federalizado</t>
  </si>
  <si>
    <t>Programas de Gasto Federalizado (Gobierno Federal)</t>
  </si>
  <si>
    <t>Aportaciones a fondos de inversión y reestructura de pensiones</t>
  </si>
  <si>
    <t>Aportaciones a fondos de estabilización</t>
  </si>
  <si>
    <t>Aportaciones a la seguridad social</t>
  </si>
  <si>
    <t>Pensiones y jubilaciones</t>
  </si>
  <si>
    <t>Obligaciones</t>
  </si>
  <si>
    <t>Desastres Naturales</t>
  </si>
  <si>
    <t>Obligaciones de cumplimiento de resolución jurisdiccional</t>
  </si>
  <si>
    <t>Compromisos</t>
  </si>
  <si>
    <t>Operaciones ajenas</t>
  </si>
  <si>
    <t>Apoyo a la función pública y al mejoramiento de la gestión</t>
  </si>
  <si>
    <t>Apoyo al proceso presupuestario y para mejorar la eficiencia institucional</t>
  </si>
  <si>
    <t>Administrativos y de Apoyo</t>
  </si>
  <si>
    <t>Proyectos de Inversión</t>
  </si>
  <si>
    <t>Específicos</t>
  </si>
  <si>
    <t>Funciones de las Fuerzas Armadas (Únicamente Gobierno Federal)</t>
  </si>
  <si>
    <t>Regulación y supervisión</t>
  </si>
  <si>
    <t>Promoción y fomento</t>
  </si>
  <si>
    <t>Planeación, seguimiento y evaluación de políticas públicas</t>
  </si>
  <si>
    <t>Provisión de Bienes Públicos</t>
  </si>
  <si>
    <t>Prestación de Servicios Públicos</t>
  </si>
  <si>
    <t>Desempeño de las Funciones</t>
  </si>
  <si>
    <t>Otros Subsidios</t>
  </si>
  <si>
    <t>Sujetos a Reglas de Operación</t>
  </si>
  <si>
    <t>Subsidios: Sector Social y Privado o Entidades Federativas y Municipios</t>
  </si>
  <si>
    <t>Programas</t>
  </si>
  <si>
    <t>6 = ( 3 - 5 )</t>
  </si>
  <si>
    <t>3 = (1 + 2 )</t>
  </si>
  <si>
    <t>Pagado</t>
  </si>
  <si>
    <t>Ejercido</t>
  </si>
  <si>
    <t>Devengado</t>
  </si>
  <si>
    <t>Comprometido</t>
  </si>
  <si>
    <t>Modificado</t>
  </si>
  <si>
    <t>Ampliaciones/ (Reducciones)</t>
  </si>
  <si>
    <t>Aprobado</t>
  </si>
  <si>
    <t>Subejercicio</t>
  </si>
  <si>
    <t xml:space="preserve">Egresos </t>
  </si>
  <si>
    <t>Concepto</t>
  </si>
  <si>
    <r>
      <t xml:space="preserve">Ente Público: </t>
    </r>
    <r>
      <rPr>
        <b/>
        <u/>
        <sz val="9"/>
        <rFont val="Arial"/>
        <family val="2"/>
      </rPr>
      <t>Universidad Politécnica de Pénjamo</t>
    </r>
  </si>
  <si>
    <t>(Pesos)</t>
  </si>
  <si>
    <t>Del 1 de enero al 30 de septiembre de 2016</t>
  </si>
  <si>
    <t>Gasto por Categoria Programática</t>
  </si>
  <si>
    <t>Cuenta Pública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</si>
</sst>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5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2" xfId="0" applyFont="1" applyBorder="1"/>
    <xf numFmtId="0" fontId="3" fillId="0" borderId="0" xfId="0" applyFont="1"/>
    <xf numFmtId="0" fontId="3" fillId="2" borderId="0" xfId="0" applyFont="1" applyFill="1"/>
    <xf numFmtId="0" fontId="3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 indent="3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justify" vertical="center" wrapText="1"/>
    </xf>
    <xf numFmtId="0" fontId="2" fillId="2" borderId="0" xfId="0" applyFont="1" applyFill="1" applyBorder="1" applyAlignment="1">
      <alignment horizontal="justify" vertical="center" wrapText="1"/>
    </xf>
    <xf numFmtId="0" fontId="2" fillId="2" borderId="11" xfId="0" applyFont="1" applyFill="1" applyBorder="1" applyAlignment="1">
      <alignment horizontal="justify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justify" vertical="center" wrapText="1"/>
    </xf>
    <xf numFmtId="0" fontId="2" fillId="2" borderId="0" xfId="0" applyFont="1" applyFill="1" applyBorder="1" applyAlignment="1">
      <alignment horizontal="justify" vertical="center" wrapText="1"/>
    </xf>
    <xf numFmtId="43" fontId="2" fillId="2" borderId="9" xfId="1" applyFont="1" applyFill="1" applyBorder="1" applyAlignment="1">
      <alignment horizontal="right" vertical="top" wrapText="1"/>
    </xf>
    <xf numFmtId="43" fontId="3" fillId="2" borderId="10" xfId="0" applyNumberFormat="1" applyFont="1" applyFill="1" applyBorder="1" applyAlignment="1">
      <alignment horizontal="right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2" borderId="0" xfId="0" applyFont="1" applyFill="1"/>
    <xf numFmtId="0" fontId="6" fillId="2" borderId="0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Alignment="1">
      <alignment horizontal="left"/>
    </xf>
    <xf numFmtId="0" fontId="6" fillId="2" borderId="0" xfId="2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11206</xdr:colOff>
      <xdr:row>27</xdr:row>
      <xdr:rowOff>134471</xdr:rowOff>
    </xdr:from>
    <xdr:ext cx="6757148" cy="718466"/>
    <xdr:sp macro="" textlink="">
      <xdr:nvSpPr>
        <xdr:cNvPr id="2" name="1 Rectángulo"/>
        <xdr:cNvSpPr/>
      </xdr:nvSpPr>
      <xdr:spPr>
        <a:xfrm>
          <a:off x="3059206" y="5277971"/>
          <a:ext cx="6757148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40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  <xdr:oneCellAnchor>
    <xdr:from>
      <xdr:col>1</xdr:col>
      <xdr:colOff>206162</xdr:colOff>
      <xdr:row>1</xdr:row>
      <xdr:rowOff>6948</xdr:rowOff>
    </xdr:from>
    <xdr:ext cx="1571838" cy="707428"/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162" y="197448"/>
          <a:ext cx="1571838" cy="7074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N49"/>
  <sheetViews>
    <sheetView showGridLines="0" tabSelected="1" view="pageBreakPreview" zoomScale="60" zoomScaleNormal="85" workbookViewId="0">
      <selection activeCell="B3" sqref="B3:L3"/>
    </sheetView>
  </sheetViews>
  <sheetFormatPr baseColWidth="10" defaultRowHeight="12.75" x14ac:dyDescent="0.2"/>
  <cols>
    <col min="1" max="1" width="2.140625" style="2" customWidth="1"/>
    <col min="2" max="3" width="3.7109375" style="1" customWidth="1"/>
    <col min="4" max="4" width="65.7109375" style="1" customWidth="1"/>
    <col min="5" max="12" width="14.5703125" style="1" customWidth="1"/>
    <col min="13" max="13" width="3.140625" style="2" customWidth="1"/>
    <col min="14" max="16384" width="11.42578125" style="1"/>
  </cols>
  <sheetData>
    <row r="1" spans="1:14" customFormat="1" ht="15" x14ac:dyDescent="0.25">
      <c r="B1" s="51" t="s">
        <v>52</v>
      </c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4" customFormat="1" ht="15" x14ac:dyDescent="0.25">
      <c r="B2" s="51" t="s">
        <v>51</v>
      </c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4" customFormat="1" ht="15" x14ac:dyDescent="0.25">
      <c r="B3" s="51" t="s">
        <v>50</v>
      </c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4" customFormat="1" ht="15" x14ac:dyDescent="0.25">
      <c r="B4" s="51" t="s">
        <v>49</v>
      </c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4" x14ac:dyDescent="0.2">
      <c r="A5" s="1"/>
      <c r="B5" s="2"/>
      <c r="C5" s="50"/>
    </row>
    <row r="6" spans="1:14" customFormat="1" ht="15" x14ac:dyDescent="0.25">
      <c r="B6" s="49" t="s">
        <v>48</v>
      </c>
      <c r="C6" s="49"/>
      <c r="D6" s="49"/>
      <c r="E6" s="49"/>
      <c r="F6" s="49"/>
      <c r="G6" s="49"/>
      <c r="H6" s="49"/>
      <c r="I6" s="49"/>
      <c r="J6" s="49"/>
      <c r="K6" s="49"/>
      <c r="L6" s="49"/>
    </row>
    <row r="7" spans="1:14" s="2" customFormat="1" ht="8.25" customHeight="1" x14ac:dyDescent="0.2"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</row>
    <row r="8" spans="1:14" s="2" customFormat="1" x14ac:dyDescent="0.2">
      <c r="B8" s="47" t="s">
        <v>47</v>
      </c>
      <c r="C8" s="46"/>
      <c r="D8" s="45"/>
      <c r="E8" s="41" t="s">
        <v>46</v>
      </c>
      <c r="F8" s="41"/>
      <c r="G8" s="41"/>
      <c r="H8" s="41"/>
      <c r="I8" s="41"/>
      <c r="J8" s="41"/>
      <c r="K8" s="41"/>
      <c r="L8" s="41" t="s">
        <v>45</v>
      </c>
      <c r="N8" s="1"/>
    </row>
    <row r="9" spans="1:14" s="2" customFormat="1" ht="25.5" x14ac:dyDescent="0.2">
      <c r="B9" s="44"/>
      <c r="C9" s="43"/>
      <c r="D9" s="42"/>
      <c r="E9" s="37" t="s">
        <v>44</v>
      </c>
      <c r="F9" s="37" t="s">
        <v>43</v>
      </c>
      <c r="G9" s="37" t="s">
        <v>42</v>
      </c>
      <c r="H9" s="37" t="s">
        <v>41</v>
      </c>
      <c r="I9" s="37" t="s">
        <v>40</v>
      </c>
      <c r="J9" s="37" t="s">
        <v>39</v>
      </c>
      <c r="K9" s="37" t="s">
        <v>38</v>
      </c>
      <c r="L9" s="41"/>
      <c r="N9" s="1"/>
    </row>
    <row r="10" spans="1:14" s="2" customFormat="1" ht="15.75" customHeight="1" x14ac:dyDescent="0.2">
      <c r="B10" s="40"/>
      <c r="C10" s="39"/>
      <c r="D10" s="38"/>
      <c r="E10" s="37">
        <v>1</v>
      </c>
      <c r="F10" s="37">
        <v>2</v>
      </c>
      <c r="G10" s="37" t="s">
        <v>37</v>
      </c>
      <c r="H10" s="37">
        <v>4</v>
      </c>
      <c r="I10" s="37">
        <v>5</v>
      </c>
      <c r="J10" s="37">
        <v>6</v>
      </c>
      <c r="K10" s="37">
        <v>7</v>
      </c>
      <c r="L10" s="37" t="s">
        <v>36</v>
      </c>
      <c r="N10" s="1"/>
    </row>
    <row r="11" spans="1:14" s="2" customFormat="1" ht="15" customHeight="1" x14ac:dyDescent="0.2">
      <c r="B11" s="27" t="s">
        <v>35</v>
      </c>
      <c r="C11" s="26"/>
      <c r="D11" s="25"/>
      <c r="E11" s="24"/>
      <c r="F11" s="23"/>
      <c r="G11" s="23"/>
      <c r="H11" s="23"/>
      <c r="I11" s="23"/>
      <c r="J11" s="23"/>
      <c r="K11" s="23"/>
      <c r="L11" s="23"/>
      <c r="N11" s="1"/>
    </row>
    <row r="12" spans="1:14" s="2" customFormat="1" x14ac:dyDescent="0.2">
      <c r="B12" s="30"/>
      <c r="C12" s="34" t="s">
        <v>34</v>
      </c>
      <c r="D12" s="33"/>
      <c r="E12" s="36">
        <f>SUM(E13:E14)</f>
        <v>0</v>
      </c>
      <c r="F12" s="36">
        <f>SUM(F13:F14)</f>
        <v>0</v>
      </c>
      <c r="G12" s="36">
        <f>SUM(G13:G14)</f>
        <v>0</v>
      </c>
      <c r="H12" s="36">
        <f>SUM(H13:H14)</f>
        <v>0</v>
      </c>
      <c r="I12" s="36">
        <f>SUM(I13:I14)</f>
        <v>0</v>
      </c>
      <c r="J12" s="36">
        <f>SUM(J13:J14)</f>
        <v>0</v>
      </c>
      <c r="K12" s="36">
        <f>SUM(K13:K14)</f>
        <v>0</v>
      </c>
      <c r="L12" s="36">
        <f>SUM(L13:L14)</f>
        <v>0</v>
      </c>
      <c r="N12" s="1"/>
    </row>
    <row r="13" spans="1:14" s="2" customFormat="1" x14ac:dyDescent="0.2">
      <c r="B13" s="30"/>
      <c r="C13" s="29"/>
      <c r="D13" s="28" t="s">
        <v>33</v>
      </c>
      <c r="E13" s="35"/>
      <c r="F13" s="35"/>
      <c r="G13" s="35"/>
      <c r="H13" s="35"/>
      <c r="I13" s="35"/>
      <c r="J13" s="35"/>
      <c r="K13" s="35"/>
      <c r="L13" s="35"/>
      <c r="N13" s="1"/>
    </row>
    <row r="14" spans="1:14" s="2" customFormat="1" x14ac:dyDescent="0.2">
      <c r="B14" s="30"/>
      <c r="C14" s="29"/>
      <c r="D14" s="28" t="s">
        <v>32</v>
      </c>
      <c r="E14" s="24"/>
      <c r="F14" s="23"/>
      <c r="G14" s="23"/>
      <c r="H14" s="23"/>
      <c r="I14" s="23"/>
      <c r="J14" s="23"/>
      <c r="K14" s="23"/>
      <c r="L14" s="23">
        <f>+G14-I14</f>
        <v>0</v>
      </c>
      <c r="N14" s="1"/>
    </row>
    <row r="15" spans="1:14" s="2" customFormat="1" x14ac:dyDescent="0.2">
      <c r="B15" s="30"/>
      <c r="C15" s="34" t="s">
        <v>31</v>
      </c>
      <c r="D15" s="33"/>
      <c r="E15" s="32">
        <f>SUM(E16:E23)</f>
        <v>0</v>
      </c>
      <c r="F15" s="32">
        <f>SUM(F16:F23)</f>
        <v>0</v>
      </c>
      <c r="G15" s="31"/>
      <c r="H15" s="32"/>
      <c r="I15" s="32">
        <f>SUM(I16:I23)</f>
        <v>0</v>
      </c>
      <c r="J15" s="32"/>
      <c r="K15" s="32">
        <f>SUM(K16:K23)</f>
        <v>0</v>
      </c>
      <c r="L15" s="31">
        <f>+G15-I15</f>
        <v>0</v>
      </c>
      <c r="N15" s="1"/>
    </row>
    <row r="16" spans="1:14" s="2" customFormat="1" x14ac:dyDescent="0.2">
      <c r="B16" s="30"/>
      <c r="C16" s="29"/>
      <c r="D16" s="28" t="s">
        <v>30</v>
      </c>
      <c r="E16" s="24"/>
      <c r="F16" s="23"/>
      <c r="G16" s="23"/>
      <c r="H16" s="23"/>
      <c r="I16" s="23"/>
      <c r="J16" s="23"/>
      <c r="K16" s="23"/>
      <c r="L16" s="23">
        <f>+G16-I16</f>
        <v>0</v>
      </c>
      <c r="N16" s="1"/>
    </row>
    <row r="17" spans="2:14" s="2" customFormat="1" x14ac:dyDescent="0.2">
      <c r="B17" s="30"/>
      <c r="C17" s="29"/>
      <c r="D17" s="28" t="s">
        <v>29</v>
      </c>
      <c r="E17" s="24"/>
      <c r="F17" s="23"/>
      <c r="G17" s="23"/>
      <c r="H17" s="23"/>
      <c r="I17" s="23"/>
      <c r="J17" s="23"/>
      <c r="K17" s="23"/>
      <c r="L17" s="23">
        <f>+G17-I17</f>
        <v>0</v>
      </c>
      <c r="N17" s="1"/>
    </row>
    <row r="18" spans="2:14" s="2" customFormat="1" x14ac:dyDescent="0.2">
      <c r="B18" s="30"/>
      <c r="C18" s="29"/>
      <c r="D18" s="28" t="s">
        <v>28</v>
      </c>
      <c r="E18" s="24"/>
      <c r="F18" s="23"/>
      <c r="G18" s="23"/>
      <c r="H18" s="23"/>
      <c r="I18" s="23"/>
      <c r="J18" s="23"/>
      <c r="K18" s="23"/>
      <c r="L18" s="23">
        <f>+G18-I18</f>
        <v>0</v>
      </c>
      <c r="N18" s="1"/>
    </row>
    <row r="19" spans="2:14" s="2" customFormat="1" x14ac:dyDescent="0.2">
      <c r="B19" s="30"/>
      <c r="C19" s="29"/>
      <c r="D19" s="28" t="s">
        <v>27</v>
      </c>
      <c r="E19" s="24"/>
      <c r="F19" s="23"/>
      <c r="G19" s="23"/>
      <c r="H19" s="23"/>
      <c r="I19" s="23"/>
      <c r="J19" s="23"/>
      <c r="K19" s="23"/>
      <c r="L19" s="23">
        <f>+G19-I19</f>
        <v>0</v>
      </c>
      <c r="N19" s="1"/>
    </row>
    <row r="20" spans="2:14" s="2" customFormat="1" x14ac:dyDescent="0.2">
      <c r="B20" s="30"/>
      <c r="C20" s="29"/>
      <c r="D20" s="28" t="s">
        <v>26</v>
      </c>
      <c r="E20" s="24"/>
      <c r="F20" s="23"/>
      <c r="G20" s="23"/>
      <c r="H20" s="23"/>
      <c r="I20" s="23"/>
      <c r="J20" s="23"/>
      <c r="K20" s="23"/>
      <c r="L20" s="23">
        <f>+G20-I20</f>
        <v>0</v>
      </c>
      <c r="N20" s="1"/>
    </row>
    <row r="21" spans="2:14" s="2" customFormat="1" x14ac:dyDescent="0.2">
      <c r="B21" s="30"/>
      <c r="C21" s="29"/>
      <c r="D21" s="28" t="s">
        <v>25</v>
      </c>
      <c r="E21" s="24"/>
      <c r="F21" s="23"/>
      <c r="G21" s="23"/>
      <c r="H21" s="23"/>
      <c r="I21" s="23"/>
      <c r="J21" s="23"/>
      <c r="K21" s="23"/>
      <c r="L21" s="23">
        <f>+G21-I21</f>
        <v>0</v>
      </c>
      <c r="N21" s="1"/>
    </row>
    <row r="22" spans="2:14" s="2" customFormat="1" x14ac:dyDescent="0.2">
      <c r="B22" s="30"/>
      <c r="C22" s="29"/>
      <c r="D22" s="28" t="s">
        <v>24</v>
      </c>
      <c r="E22" s="24"/>
      <c r="F22" s="23"/>
      <c r="G22" s="23"/>
      <c r="H22" s="23"/>
      <c r="I22" s="23"/>
      <c r="J22" s="23"/>
      <c r="K22" s="23"/>
      <c r="L22" s="23">
        <f>+G22-I22</f>
        <v>0</v>
      </c>
      <c r="N22" s="1"/>
    </row>
    <row r="23" spans="2:14" s="2" customFormat="1" x14ac:dyDescent="0.2">
      <c r="B23" s="30"/>
      <c r="C23" s="29"/>
      <c r="D23" s="28" t="s">
        <v>23</v>
      </c>
      <c r="E23" s="24"/>
      <c r="F23" s="23"/>
      <c r="G23" s="23"/>
      <c r="H23" s="23"/>
      <c r="I23" s="23"/>
      <c r="J23" s="23"/>
      <c r="K23" s="23"/>
      <c r="L23" s="23">
        <f>+G23-I23</f>
        <v>0</v>
      </c>
      <c r="N23" s="1"/>
    </row>
    <row r="24" spans="2:14" s="2" customFormat="1" x14ac:dyDescent="0.2">
      <c r="B24" s="30"/>
      <c r="C24" s="34" t="s">
        <v>22</v>
      </c>
      <c r="D24" s="33"/>
      <c r="E24" s="32">
        <f>SUM(E25:E27)</f>
        <v>0</v>
      </c>
      <c r="F24" s="32"/>
      <c r="G24" s="31"/>
      <c r="H24" s="32"/>
      <c r="I24" s="32"/>
      <c r="J24" s="32"/>
      <c r="K24" s="32"/>
      <c r="L24" s="31">
        <f>+G24-I24</f>
        <v>0</v>
      </c>
      <c r="N24" s="1"/>
    </row>
    <row r="25" spans="2:14" s="2" customFormat="1" x14ac:dyDescent="0.2">
      <c r="B25" s="30"/>
      <c r="C25" s="29"/>
      <c r="D25" s="28" t="s">
        <v>21</v>
      </c>
      <c r="E25" s="24"/>
      <c r="F25" s="23"/>
      <c r="G25" s="23"/>
      <c r="H25" s="23"/>
      <c r="I25" s="23"/>
      <c r="J25" s="23"/>
      <c r="K25" s="23"/>
      <c r="L25" s="23">
        <f>+G25-I25</f>
        <v>0</v>
      </c>
      <c r="N25" s="1"/>
    </row>
    <row r="26" spans="2:14" s="2" customFormat="1" x14ac:dyDescent="0.2">
      <c r="B26" s="30"/>
      <c r="C26" s="29"/>
      <c r="D26" s="28" t="s">
        <v>20</v>
      </c>
      <c r="E26" s="24"/>
      <c r="F26" s="23"/>
      <c r="G26" s="23"/>
      <c r="H26" s="23"/>
      <c r="I26" s="23"/>
      <c r="J26" s="23"/>
      <c r="K26" s="23"/>
      <c r="L26" s="23">
        <f>+G26-I26</f>
        <v>0</v>
      </c>
      <c r="N26" s="1"/>
    </row>
    <row r="27" spans="2:14" s="2" customFormat="1" x14ac:dyDescent="0.2">
      <c r="B27" s="30"/>
      <c r="C27" s="29"/>
      <c r="D27" s="28" t="s">
        <v>19</v>
      </c>
      <c r="E27" s="24"/>
      <c r="F27" s="23"/>
      <c r="G27" s="23"/>
      <c r="H27" s="23"/>
      <c r="I27" s="23"/>
      <c r="J27" s="23"/>
      <c r="K27" s="23"/>
      <c r="L27" s="23">
        <f>+G27-I27</f>
        <v>0</v>
      </c>
      <c r="N27" s="1"/>
    </row>
    <row r="28" spans="2:14" s="2" customFormat="1" x14ac:dyDescent="0.2">
      <c r="B28" s="30"/>
      <c r="C28" s="34" t="s">
        <v>18</v>
      </c>
      <c r="D28" s="33"/>
      <c r="E28" s="32">
        <f>SUM(E29:E30)</f>
        <v>0</v>
      </c>
      <c r="F28" s="32"/>
      <c r="G28" s="31"/>
      <c r="H28" s="32"/>
      <c r="I28" s="32"/>
      <c r="J28" s="32"/>
      <c r="K28" s="32"/>
      <c r="L28" s="31">
        <f>+G28-I28</f>
        <v>0</v>
      </c>
      <c r="N28" s="1"/>
    </row>
    <row r="29" spans="2:14" s="2" customFormat="1" x14ac:dyDescent="0.2">
      <c r="B29" s="30"/>
      <c r="C29" s="29"/>
      <c r="D29" s="28" t="s">
        <v>17</v>
      </c>
      <c r="E29" s="24"/>
      <c r="F29" s="23"/>
      <c r="G29" s="23"/>
      <c r="H29" s="23"/>
      <c r="I29" s="23"/>
      <c r="J29" s="23"/>
      <c r="K29" s="23"/>
      <c r="L29" s="23">
        <f>+G29-I29</f>
        <v>0</v>
      </c>
      <c r="N29" s="1"/>
    </row>
    <row r="30" spans="2:14" s="2" customFormat="1" x14ac:dyDescent="0.2">
      <c r="B30" s="30"/>
      <c r="C30" s="29"/>
      <c r="D30" s="28" t="s">
        <v>16</v>
      </c>
      <c r="E30" s="24"/>
      <c r="F30" s="23"/>
      <c r="G30" s="23"/>
      <c r="H30" s="23"/>
      <c r="I30" s="23"/>
      <c r="J30" s="23"/>
      <c r="K30" s="23"/>
      <c r="L30" s="23">
        <f>+G30-I30</f>
        <v>0</v>
      </c>
      <c r="N30" s="1"/>
    </row>
    <row r="31" spans="2:14" s="2" customFormat="1" x14ac:dyDescent="0.2">
      <c r="B31" s="30"/>
      <c r="C31" s="34" t="s">
        <v>15</v>
      </c>
      <c r="D31" s="33"/>
      <c r="E31" s="32">
        <f>SUM(E32:E35)</f>
        <v>0</v>
      </c>
      <c r="F31" s="32"/>
      <c r="G31" s="31"/>
      <c r="H31" s="32"/>
      <c r="I31" s="32"/>
      <c r="J31" s="32"/>
      <c r="K31" s="32"/>
      <c r="L31" s="31">
        <f>+G31-I31</f>
        <v>0</v>
      </c>
      <c r="N31" s="1"/>
    </row>
    <row r="32" spans="2:14" s="2" customFormat="1" x14ac:dyDescent="0.2">
      <c r="B32" s="30"/>
      <c r="C32" s="29"/>
      <c r="D32" s="28" t="s">
        <v>14</v>
      </c>
      <c r="E32" s="24"/>
      <c r="F32" s="23"/>
      <c r="G32" s="23"/>
      <c r="H32" s="23"/>
      <c r="I32" s="23"/>
      <c r="J32" s="23"/>
      <c r="K32" s="23"/>
      <c r="L32" s="23">
        <f>+G32-I32</f>
        <v>0</v>
      </c>
      <c r="N32" s="1"/>
    </row>
    <row r="33" spans="1:14" s="2" customFormat="1" x14ac:dyDescent="0.2">
      <c r="B33" s="30"/>
      <c r="C33" s="29"/>
      <c r="D33" s="28" t="s">
        <v>13</v>
      </c>
      <c r="E33" s="24"/>
      <c r="F33" s="23"/>
      <c r="G33" s="23"/>
      <c r="H33" s="23"/>
      <c r="I33" s="23"/>
      <c r="J33" s="23"/>
      <c r="K33" s="23"/>
      <c r="L33" s="23">
        <f>+G33-I33</f>
        <v>0</v>
      </c>
      <c r="N33" s="1"/>
    </row>
    <row r="34" spans="1:14" x14ac:dyDescent="0.2">
      <c r="B34" s="30"/>
      <c r="C34" s="29"/>
      <c r="D34" s="28" t="s">
        <v>12</v>
      </c>
      <c r="E34" s="24"/>
      <c r="F34" s="23"/>
      <c r="G34" s="23"/>
      <c r="H34" s="23"/>
      <c r="I34" s="23"/>
      <c r="J34" s="23"/>
      <c r="K34" s="23"/>
      <c r="L34" s="23">
        <f>+G34-I34</f>
        <v>0</v>
      </c>
    </row>
    <row r="35" spans="1:14" x14ac:dyDescent="0.2">
      <c r="B35" s="30"/>
      <c r="C35" s="29"/>
      <c r="D35" s="28" t="s">
        <v>11</v>
      </c>
      <c r="E35" s="24"/>
      <c r="F35" s="23"/>
      <c r="G35" s="23"/>
      <c r="H35" s="23"/>
      <c r="I35" s="23"/>
      <c r="J35" s="23"/>
      <c r="K35" s="23"/>
      <c r="L35" s="23">
        <f>+G35-I35</f>
        <v>0</v>
      </c>
    </row>
    <row r="36" spans="1:14" x14ac:dyDescent="0.2">
      <c r="B36" s="30"/>
      <c r="C36" s="34" t="s">
        <v>10</v>
      </c>
      <c r="D36" s="33"/>
      <c r="E36" s="32">
        <f>SUM(E37)</f>
        <v>0</v>
      </c>
      <c r="F36" s="32"/>
      <c r="G36" s="31"/>
      <c r="H36" s="32"/>
      <c r="I36" s="32"/>
      <c r="J36" s="32"/>
      <c r="K36" s="32"/>
      <c r="L36" s="31">
        <f>+G36-I36</f>
        <v>0</v>
      </c>
    </row>
    <row r="37" spans="1:14" x14ac:dyDescent="0.2">
      <c r="B37" s="30"/>
      <c r="C37" s="29"/>
      <c r="D37" s="28" t="s">
        <v>9</v>
      </c>
      <c r="E37" s="24"/>
      <c r="F37" s="23"/>
      <c r="G37" s="23"/>
      <c r="H37" s="23"/>
      <c r="I37" s="23"/>
      <c r="J37" s="23"/>
      <c r="K37" s="23"/>
      <c r="L37" s="23">
        <f>+G37-I37</f>
        <v>0</v>
      </c>
    </row>
    <row r="38" spans="1:14" ht="15" customHeight="1" x14ac:dyDescent="0.2">
      <c r="B38" s="27" t="s">
        <v>8</v>
      </c>
      <c r="C38" s="26"/>
      <c r="D38" s="25"/>
      <c r="E38" s="24"/>
      <c r="F38" s="23"/>
      <c r="G38" s="23"/>
      <c r="H38" s="23"/>
      <c r="I38" s="23"/>
      <c r="J38" s="23"/>
      <c r="K38" s="23"/>
      <c r="L38" s="23">
        <f>+G38-I38</f>
        <v>0</v>
      </c>
    </row>
    <row r="39" spans="1:14" ht="15" customHeight="1" x14ac:dyDescent="0.2">
      <c r="B39" s="27" t="s">
        <v>7</v>
      </c>
      <c r="C39" s="26"/>
      <c r="D39" s="25"/>
      <c r="E39" s="24"/>
      <c r="F39" s="23"/>
      <c r="G39" s="23"/>
      <c r="H39" s="23"/>
      <c r="I39" s="23"/>
      <c r="J39" s="23"/>
      <c r="K39" s="23"/>
      <c r="L39" s="23">
        <f>+G39-I39</f>
        <v>0</v>
      </c>
    </row>
    <row r="40" spans="1:14" ht="15.75" customHeight="1" x14ac:dyDescent="0.2">
      <c r="B40" s="27" t="s">
        <v>6</v>
      </c>
      <c r="C40" s="26"/>
      <c r="D40" s="25"/>
      <c r="E40" s="24"/>
      <c r="F40" s="23"/>
      <c r="G40" s="23"/>
      <c r="H40" s="23"/>
      <c r="I40" s="23"/>
      <c r="J40" s="23"/>
      <c r="K40" s="23"/>
      <c r="L40" s="23">
        <f>+G40-I40</f>
        <v>0</v>
      </c>
    </row>
    <row r="41" spans="1:14" x14ac:dyDescent="0.2">
      <c r="B41" s="22"/>
      <c r="C41" s="21"/>
      <c r="D41" s="20"/>
      <c r="E41" s="19"/>
      <c r="F41" s="18"/>
      <c r="G41" s="18"/>
      <c r="H41" s="18"/>
      <c r="I41" s="18"/>
      <c r="J41" s="18"/>
      <c r="K41" s="18"/>
      <c r="L41" s="18"/>
    </row>
    <row r="42" spans="1:14" s="12" customFormat="1" ht="16.5" customHeight="1" x14ac:dyDescent="0.2">
      <c r="A42" s="13"/>
      <c r="B42" s="17"/>
      <c r="C42" s="16" t="s">
        <v>5</v>
      </c>
      <c r="D42" s="15"/>
      <c r="E42" s="14">
        <f>+E12+E15+E24+E28+E31+E36+E38+E39+E40</f>
        <v>0</v>
      </c>
      <c r="F42" s="14">
        <f>+F12+F15+F24+F28+F31+F36+F38+F39+F40</f>
        <v>0</v>
      </c>
      <c r="G42" s="14">
        <f>+G12+G15+G24+G28+G31+G36+G38+G39+G40</f>
        <v>0</v>
      </c>
      <c r="H42" s="14">
        <f>+H12+H15+H24+H28+H31+H36+H38+H39+H40</f>
        <v>0</v>
      </c>
      <c r="I42" s="14">
        <f>+I12+I15+I24+I28+I31+I36+I38+I39+I40</f>
        <v>0</v>
      </c>
      <c r="J42" s="14">
        <f>+J12+J15+J24+J28+J31+J36+J38+J39+J40</f>
        <v>0</v>
      </c>
      <c r="K42" s="14">
        <f>+K12+K15+K24+K28+K31+K36+K38+K39+K40</f>
        <v>0</v>
      </c>
      <c r="L42" s="14">
        <f>+L12+L15+L24+L28+L31+L36+L38+L39+L40</f>
        <v>0</v>
      </c>
      <c r="M42" s="13"/>
    </row>
    <row r="43" spans="1:14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4" x14ac:dyDescent="0.2">
      <c r="B44" s="2" t="s">
        <v>4</v>
      </c>
      <c r="F44" s="2"/>
      <c r="G44" s="2"/>
      <c r="H44" s="2"/>
      <c r="I44" s="2"/>
      <c r="J44" s="2"/>
      <c r="K44" s="2"/>
      <c r="L44" s="2"/>
    </row>
    <row r="47" spans="1:14" x14ac:dyDescent="0.2">
      <c r="D47" s="11"/>
      <c r="E47" s="10"/>
      <c r="F47" s="10"/>
      <c r="G47" s="10"/>
      <c r="N47" s="10"/>
    </row>
    <row r="48" spans="1:14" x14ac:dyDescent="0.2">
      <c r="D48" s="9" t="s">
        <v>3</v>
      </c>
      <c r="E48" s="8"/>
      <c r="F48" s="8"/>
      <c r="G48" s="6" t="s">
        <v>2</v>
      </c>
      <c r="H48" s="7"/>
      <c r="I48" s="7"/>
      <c r="J48" s="7"/>
      <c r="K48" s="7"/>
      <c r="L48" s="7"/>
      <c r="M48" s="7"/>
      <c r="N48" s="6"/>
    </row>
    <row r="49" spans="4:14" x14ac:dyDescent="0.2">
      <c r="D49" s="5" t="s">
        <v>1</v>
      </c>
      <c r="E49" s="4"/>
      <c r="F49" s="4"/>
      <c r="G49" s="3" t="s">
        <v>0</v>
      </c>
      <c r="H49" s="3"/>
      <c r="I49" s="3"/>
      <c r="J49" s="3"/>
      <c r="K49" s="3"/>
      <c r="L49" s="3"/>
      <c r="M49" s="3"/>
      <c r="N49" s="3"/>
    </row>
  </sheetData>
  <mergeCells count="21">
    <mergeCell ref="B1:L1"/>
    <mergeCell ref="B2:L2"/>
    <mergeCell ref="B3:L3"/>
    <mergeCell ref="B4:L4"/>
    <mergeCell ref="B6:L6"/>
    <mergeCell ref="G49:N49"/>
    <mergeCell ref="C36:D36"/>
    <mergeCell ref="B38:D38"/>
    <mergeCell ref="B39:D39"/>
    <mergeCell ref="B40:D40"/>
    <mergeCell ref="C42:D42"/>
    <mergeCell ref="G48:N48"/>
    <mergeCell ref="C31:D31"/>
    <mergeCell ref="B8:D10"/>
    <mergeCell ref="E8:K8"/>
    <mergeCell ref="L8:L9"/>
    <mergeCell ref="B11:D11"/>
    <mergeCell ref="C12:D12"/>
    <mergeCell ref="C15:D15"/>
    <mergeCell ref="C24:D24"/>
    <mergeCell ref="C28:D28"/>
  </mergeCells>
  <pageMargins left="0.23622047244094491" right="0.70866141732283472" top="0.43307086614173229" bottom="0.74803149606299213" header="0.31496062992125984" footer="0.31496062992125984"/>
  <pageSetup scale="65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CProg</vt:lpstr>
      <vt:lpstr>CProg!Área_de_impresión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2017-07-26T21:26:59Z</dcterms:created>
  <dcterms:modified xsi:type="dcterms:W3CDTF">2017-07-26T21:27:06Z</dcterms:modified>
</cp:coreProperties>
</file>